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8BA5D21-9DB7-470A-AAFF-4697E18D56E7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<sst xmlns="http://schemas.openxmlformats.org/spreadsheetml/2006/main" count="8210" uniqueCount="2389">
  <si>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</si>
  <si>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</si>
  <si>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</si>
  <si>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</si>
  <si>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</si>
  <si>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</si>
  <si>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</si>
  <si>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</si>
  <si>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</si>
  <si>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</si>
  <si>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</si>
  <si>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</si>
  <si>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</si>
  <si>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</si>
  <si>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</si>
  <si>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</si>
  <si>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</si>
  <si>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</si>
  <si>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</si>
  <si>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</si>
  <si>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</si>
  <si>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</si>
  <si>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</si>
  <si>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</si>
  <si>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</si>
  <si>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</si>
  <si>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</si>
  <si>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</si>
  <si>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</si>
  <si>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</si>
  <si>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</si>
  <si>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</si>
  <si>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</si>
  <si>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</si>
  <si>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</si>
  <si>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</si>
  <si>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</si>
  <si>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</si>
  <si>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</si>
  <si>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</si>
  <si>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</si>
  <si>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</si>
  <si>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</si>
  <si>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</si>
  <si>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</si>
  <si>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</si>
  <si>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</si>
  <si>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</si>
  <si>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</si>
  <si>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</si>
  <si>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</si>
  <si>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</si>
  <si>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</si>
  <si>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</si>
  <si>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</si>
  <si>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</si>
  <si>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</si>
  <si>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</si>
  <si>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</si>
  <si>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</si>
  <si>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</si>
  <si>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</si>
  <si>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</si>
  <si>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</si>
  <si>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</si>
  <si>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</si>
  <si>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</si>
  <si>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</si>
  <si>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</si>
  <si>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</si>
  <si>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</si>
  <si>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</si>
  <si>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</si>
  <si>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</si>
  <si>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</si>
  <si>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</si>
  <si>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</si>
  <si>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</si>
  <si>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</si>
  <si>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</si>
  <si>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</si>
  <si>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</si>
  <si>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</si>
  <si>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</si>
  <si>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</si>
  <si>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</si>
  <si>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</si>
  <si>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</si>
  <si>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</si>
  <si>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</si>
  <si>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</si>
  <si>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</si>
  <si>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</si>
  <si>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</si>
  <si>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</si>
  <si>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</si>
  <si>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</si>
  <si>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</si>
  <si>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</si>
  <si>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</si>
  <si>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</si>
  <si>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</si>
  <si>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</si>
  <si>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</si>
  <si>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</si>
  <si>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</si>
  <si>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</si>
  <si>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</si>
  <si>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</si>
  <si>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</si>
  <si>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</si>
  <si>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</si>
  <si>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</si>
  <si>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</si>
  <si>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</si>
  <si>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</si>
  <si>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</si>
  <si>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</si>
  <si>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</si>
  <si>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</si>
  <si>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</si>
  <si>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</si>
  <si>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</si>
  <si>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</si>
  <si>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</si>
  <si>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</si>
  <si>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</si>
  <si>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</si>
  <si>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</si>
  <si>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</si>
  <si>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</si>
  <si>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</si>
  <si>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</si>
  <si>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</si>
  <si>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</si>
  <si>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</si>
  <si>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</si>
  <si>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</si>
  <si>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</si>
  <si>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</si>
  <si>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</si>
  <si>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</si>
  <si>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</si>
  <si>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</si>
  <si>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</si>
  <si>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</si>
  <si>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</si>
  <si>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</si>
  <si>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</si>
  <si>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</si>
  <si>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</si>
  <si>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</si>
  <si>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</si>
  <si>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</si>
  <si>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</si>
  <si>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</si>
  <si>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</si>
  <si>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</si>
  <si>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</si>
  <si>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</si>
  <si>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</si>
  <si>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</si>
  <si>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</si>
  <si>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</si>
  <si>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</si>
  <si>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</si>
  <si>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</si>
  <si>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</si>
  <si>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</si>
  <si>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</si>
  <si>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</si>
  <si>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</si>
  <si>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</si>
  <si>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</si>
  <si>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</si>
  <si>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</si>
  <si>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</si>
  <si>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</si>
  <si>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</si>
  <si>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</si>
  <si>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</si>
  <si>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</si>
  <si>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</si>
  <si>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</si>
  <si>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</si>
  <si>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</si>
  <si>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</si>
  <si>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</si>
  <si>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</si>
  <si>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</si>
  <si>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</si>
  <si>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</si>
  <si>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</si>
  <si>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</si>
  <si>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</si>
  <si>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</si>
  <si>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</si>
  <si>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</si>
  <si>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</si>
  <si>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</si>
  <si>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</si>
  <si>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</si>
  <si>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</si>
  <si>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</si>
  <si>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</si>
  <si>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</si>
  <si>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</si>
  <si>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</si>
  <si>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</si>
  <si>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</si>
  <si>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</si>
  <si>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</si>
  <si>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</si>
  <si>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</si>
  <si>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</si>
  <si>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</si>
  <si>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</si>
  <si>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</si>
  <si>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</si>
  <si>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</si>
  <si>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</si>
  <si>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</si>
  <si>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</si>
  <si>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</si>
  <si>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</si>
  <si>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</si>
  <si>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</si>
  <si>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</si>
  <si>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</si>
  <si>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</si>
  <si>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</si>
  <si>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</si>
  <si>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</si>
  <si>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</si>
  <si>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</si>
  <si>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</si>
  <si>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</si>
  <si>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</si>
  <si>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</si>
  <si>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</si>
  <si>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</si>
  <si>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</si>
  <si>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</si>
  <si>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</si>
  <si>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</si>
  <si>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</si>
  <si>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</si>
  <si>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</si>
  <si>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</si>
  <si>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</si>
  <si>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</si>
  <si>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</si>
  <si>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</si>
  <si>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</si>
  <si>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</si>
  <si>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</si>
  <si>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</si>
  <si>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</si>
  <si>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</si>
  <si>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</si>
  <si>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</si>
  <si>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</si>
  <si>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</si>
  <si>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</si>
  <si>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</si>
  <si>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</si>
  <si>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</si>
  <si>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</si>
  <si>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</si>
  <si>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</si>
  <si>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</si>
  <si>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</si>
  <si>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</si>
  <si>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</si>
  <si>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</si>
  <si>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</si>
  <si>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</si>
  <si>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</si>
  <si>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</si>
  <si>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</si>
  <si>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</si>
  <si>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</si>
  <si>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</si>
  <si>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</si>
  <si>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</si>
  <si>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</si>
  <si>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</si>
  <si>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</si>
  <si>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</si>
  <si>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</si>
  <si>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</si>
  <si>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</si>
  <si>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</si>
  <si>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</si>
  <si>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</si>
  <si>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</si>
  <si>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</si>
  <si>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</si>
  <si>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</si>
  <si>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</si>
  <si>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</si>
  <si>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</si>
  <si>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</si>
  <si>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</si>
  <si>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</si>
  <si>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</si>
  <si>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</si>
  <si>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</si>
  <si>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</si>
  <si>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</si>
  <si>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</si>
  <si>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</si>
  <si>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</si>
  <si>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</si>
  <si>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</si>
  <si>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</si>
  <si>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</si>
  <si>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</si>
  <si>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</si>
  <si>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</si>
  <si>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</si>
  <si>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</si>
  <si>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</si>
  <si>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</si>
  <si>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</si>
  <si>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</si>
  <si>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</si>
  <si>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</si>
  <si>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</si>
  <si>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</si>
  <si>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</si>
  <si>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</si>
  <si>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</si>
  <si>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</si>
  <si>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</si>
  <si>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</si>
  <si>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</si>
  <si>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</si>
  <si>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</si>
  <si>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</si>
  <si>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</si>
  <si>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</si>
  <si>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</si>
  <si>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</si>
  <si>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</si>
  <si>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</si>
  <si>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</si>
  <si>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</si>
  <si>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</si>
  <si>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</si>
  <si>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</si>
  <si>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</si>
  <si>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</si>
  <si>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</si>
  <si>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</si>
  <si>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</si>
  <si>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</si>
  <si>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</si>
  <si>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</si>
  <si>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</si>
  <si>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</si>
  <si>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</si>
  <si>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</si>
  <si>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</si>
  <si>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</si>
  <si>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</si>
  <si>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</si>
  <si>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</si>
  <si>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</si>
  <si>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</si>
  <si>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</si>
  <si>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</si>
  <si>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</si>
  <si>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</si>
  <si>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</si>
  <si>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</si>
  <si>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</si>
  <si>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</si>
  <si>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</si>
  <si>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</si>
  <si>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</si>
  <si>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</si>
  <si>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</si>
  <si>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</si>
  <si>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</si>
  <si>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</si>
  <si>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</si>
  <si>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</si>
  <si>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</si>
  <si>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</si>
  <si>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</si>
  <si>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</si>
  <si>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</si>
  <si>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</si>
  <si>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</si>
  <si>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</si>
  <si>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</si>
  <si>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</si>
  <si>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</si>
  <si>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</si>
  <si>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</si>
  <si>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</si>
  <si>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</si>
  <si>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</si>
  <si>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</si>
  <si>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</si>
  <si>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</si>
  <si>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</si>
  <si>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</si>
  <si>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</si>
  <si>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</si>
  <si>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</si>
  <si>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</si>
  <si>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</si>
  <si>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</si>
  <si>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</si>
  <si>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</si>
  <si>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</si>
  <si>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</si>
  <si>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</si>
  <si>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</si>
  <si>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</si>
  <si>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</si>
  <si>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</si>
  <si>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</si>
  <si>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</si>
  <si>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</si>
  <si>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</si>
  <si>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</si>
  <si>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</si>
  <si>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</si>
  <si>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</si>
  <si>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</si>
  <si>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</si>
  <si>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</si>
  <si>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</si>
  <si>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</si>
  <si>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</si>
  <si>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</si>
  <si>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</si>
  <si>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</si>
  <si>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</si>
  <si>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</si>
  <si>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</si>
  <si>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</si>
  <si>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</si>
  <si>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</si>
  <si>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</si>
  <si>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</si>
  <si>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</si>
  <si>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</si>
  <si>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</si>
  <si>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</si>
  <si>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</si>
  <si>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</si>
  <si>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</si>
  <si>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</si>
  <si>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</si>
  <si>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</si>
  <si>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</si>
  <si>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</si>
  <si>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</si>
  <si>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</si>
  <si>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</si>
  <si>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</si>
  <si>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</si>
  <si>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</si>
  <si>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</si>
  <si>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</si>
  <si>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</si>
  <si>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</si>
  <si>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</si>
  <si>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</si>
  <si>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</si>
  <si>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</si>
  <si>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</si>
  <si>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</si>
  <si>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</si>
  <si>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</si>
  <si>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</si>
  <si>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</si>
  <si>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</si>
  <si>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</si>
  <si>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</si>
  <si>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</si>
  <si>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</si>
  <si>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</si>
  <si>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</si>
  <si>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</si>
  <si>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</si>
  <si>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</si>
  <si>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</si>
  <si>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</si>
  <si>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</si>
  <si>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</si>
  <si>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</si>
  <si>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</si>
  <si>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</si>
  <si>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</si>
  <si>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</si>
  <si>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</si>
  <si>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</si>
  <si>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</si>
  <si>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</si>
  <si>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</si>
  <si>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</si>
  <si>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</si>
  <si>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</si>
  <si>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</si>
  <si>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</si>
  <si>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</si>
  <si>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</si>
  <si>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</si>
  <si>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</si>
  <si>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</si>
  <si>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</si>
  <si>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</si>
  <si>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</si>
  <si>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</si>
  <si>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</si>
  <si>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</si>
  <si>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</si>
  <si>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</si>
  <si>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</si>
  <si>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</si>
  <si>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</si>
  <si>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</si>
  <si>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</si>
  <si>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</si>
  <si>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</si>
  <si>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</si>
  <si>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</si>
  <si>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</si>
  <si>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</si>
  <si>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</si>
  <si>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</si>
  <si>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</si>
  <si>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</si>
  <si>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</si>
  <si>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</si>
  <si>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</si>
  <si>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</si>
  <si>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</si>
  <si>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</si>
  <si>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</si>
  <si>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</si>
  <si>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</si>
  <si>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</si>
  <si>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</si>
  <si>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</si>
  <si>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</si>
  <si>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</si>
  <si>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</si>
  <si>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</si>
  <si>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</si>
  <si>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</si>
  <si>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</si>
  <si>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</si>
  <si>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</si>
  <si>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</si>
  <si>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</si>
  <si>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</si>
  <si>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</si>
  <si>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</si>
  <si>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</si>
  <si>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</si>
  <si>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</si>
  <si>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</si>
  <si>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</si>
  <si>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</si>
  <si>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</si>
  <si>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</si>
  <si>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</si>
  <si>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</si>
  <si>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</si>
  <si>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</si>
  <si>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</si>
  <si>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</si>
  <si>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</si>
  <si>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</si>
  <si>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</si>
  <si>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</si>
  <si>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</si>
  <si>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</si>
  <si>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</si>
  <si>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</si>
  <si>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</si>
  <si>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</si>
  <si>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</si>
  <si>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</si>
  <si>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</si>
  <si>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</si>
  <si>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</si>
  <si>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</si>
  <si>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</si>
  <si>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</si>
  <si>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</si>
  <si>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</si>
  <si>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</si>
  <si>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</si>
  <si>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</si>
  <si>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</si>
  <si>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</si>
  <si>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</si>
  <si>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</si>
  <si>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</si>
  <si>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</si>
  <si>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</si>
  <si>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</si>
  <si>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</si>
  <si>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</si>
  <si>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</si>
  <si>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</si>
  <si>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</si>
  <si>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</si>
  <si>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</si>
  <si>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</si>
  <si>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</si>
  <si>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</si>
  <si>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</si>
  <si>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</si>
  <si>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</si>
  <si>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</si>
  <si>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</si>
  <si>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</si>
  <si>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</si>
  <si>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</si>
  <si>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</si>
  <si>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</si>
  <si>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</si>
  <si>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</si>
  <si>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</si>
  <si>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</si>
  <si>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</si>
  <si>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</si>
  <si>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</si>
  <si>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</si>
  <si>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</si>
  <si>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</si>
  <si>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</si>
  <si>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</si>
  <si>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</si>
  <si>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</si>
  <si>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</si>
  <si>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</si>
  <si>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</si>
  <si>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</si>
  <si>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</si>
  <si>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</si>
  <si>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</si>
  <si>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</si>
  <si>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</si>
  <si>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</si>
  <si>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</si>
  <si>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</si>
  <si>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</si>
  <si>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</si>
  <si>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</si>
  <si>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</si>
  <si>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</si>
  <si>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</si>
  <si>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</si>
  <si>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</si>
  <si>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</si>
  <si>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</si>
  <si>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</si>
  <si>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</si>
  <si>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</si>
  <si>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</si>
  <si>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</si>
  <si>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</si>
  <si>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</si>
  <si>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</si>
  <si>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</si>
  <si>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</si>
  <si>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</si>
  <si>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</si>
  <si>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</si>
  <si>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</si>
  <si>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</si>
  <si>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</si>
  <si>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</si>
  <si>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</si>
  <si>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</si>
  <si>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</si>
  <si>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</si>
  <si>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</si>
  <si>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</si>
  <si>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</si>
  <si>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</si>
  <si>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</si>
  <si>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</si>
  <si>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</si>
  <si>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</si>
  <si>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</si>
  <si>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</si>
  <si>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</si>
  <si>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</si>
  <si>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</si>
  <si>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</si>
  <si>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</si>
  <si>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</si>
  <si>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</si>
  <si>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</si>
  <si>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</si>
  <si>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</si>
  <si>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</si>
  <si>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</si>
  <si>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</si>
  <si>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</si>
  <si>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</si>
  <si>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</si>
  <si>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</si>
  <si>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</si>
  <si>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</si>
  <si>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</si>
  <si>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</si>
  <si>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</si>
  <si>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</si>
  <si>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</si>
  <si>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</si>
  <si>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</si>
  <si>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</si>
  <si>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</si>
  <si>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</si>
  <si>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</si>
  <si>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</si>
  <si>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</si>
  <si>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</si>
  <si>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</si>
  <si>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</si>
  <si>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</si>
  <si>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</si>
  <si>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</si>
  <si>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</si>
  <si>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</si>
  <si>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</si>
  <si>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</si>
  <si>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</si>
  <si>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</si>
  <si>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</si>
  <si>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</si>
  <si>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</si>
  <si>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</si>
  <si>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</si>
  <si>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</si>
  <si>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</si>
  <si>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</si>
  <si>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</si>
  <si>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</si>
  <si>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</si>
  <si>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</si>
  <si>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</si>
  <si>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</si>
  <si>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</si>
  <si>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</si>
  <si>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</si>
  <si>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</si>
  <si>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</si>
  <si>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</si>
  <si>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</si>
  <si>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</si>
  <si>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</si>
  <si>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</si>
  <si>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</si>
  <si>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</si>
  <si>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</si>
  <si>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</si>
  <si>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</si>
  <si>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</si>
  <si>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</si>
  <si>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</si>
  <si>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</si>
  <si>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</si>
  <si>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</si>
  <si>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</si>
  <si>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</si>
  <si>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</si>
  <si>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</si>
  <si>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</si>
  <si>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</si>
  <si>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</si>
  <si>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</si>
  <si>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</si>
  <si>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</si>
  <si>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</si>
  <si>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</si>
  <si>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</si>
  <si>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</si>
  <si>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</si>
  <si>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</si>
  <si>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</si>
  <si>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</si>
  <si>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</si>
  <si>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</si>
  <si>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</si>
  <si>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</si>
  <si>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</si>
  <si>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</si>
  <si>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</si>
  <si>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</si>
  <si>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</si>
  <si>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</si>
  <si>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</si>
  <si>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</si>
  <si>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</si>
  <si>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</si>
  <si>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</si>
  <si>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</si>
  <si>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</si>
  <si>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</si>
  <si>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</si>
  <si>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</si>
  <si>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</si>
  <si>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</si>
  <si>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</si>
  <si>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</si>
  <si>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</si>
  <si>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</si>
  <si>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</si>
  <si>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</si>
  <si>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</si>
  <si>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</si>
  <si>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</si>
  <si>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</si>
  <si>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</si>
  <si>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</si>
  <si>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</si>
  <si>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</si>
  <si>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</si>
  <si>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</si>
  <si>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</si>
  <si>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</si>
  <si>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</si>
  <si>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</si>
  <si>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</si>
  <si>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</si>
  <si>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</si>
  <si>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</si>
  <si>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</si>
  <si>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</si>
  <si>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</si>
  <si>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</si>
  <si>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</si>
  <si>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</si>
  <si>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</si>
  <si>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</si>
  <si>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</si>
  <si>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</si>
  <si>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</si>
  <si>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</si>
  <si>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</si>
  <si>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</si>
  <si>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</si>
  <si>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</si>
  <si>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</si>
  <si>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</si>
  <si>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</si>
  <si>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</si>
  <si>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</si>
  <si>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</si>
  <si>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</si>
  <si>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</si>
  <si>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</si>
  <si>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</si>
  <si>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</si>
  <si>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</si>
  <si>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</si>
  <si>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</si>
  <si>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</si>
  <si>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</si>
  <si>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</si>
  <si>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</si>
  <si>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</si>
  <si>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</si>
  <si>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</si>
  <si>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</si>
  <si>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</si>
  <si>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</si>
  <si>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</si>
  <si>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</si>
  <si>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</si>
  <si>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</si>
  <si>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</si>
  <si>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</si>
  <si>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</si>
  <si>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</si>
  <si>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</si>
  <si>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</si>
  <si>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</si>
  <si>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</si>
  <si>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</si>
  <si>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</si>
  <si>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</si>
  <si>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</si>
  <si>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</si>
  <si>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</si>
  <si>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</si>
  <si>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</si>
  <si>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</si>
  <si>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</si>
  <si>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</si>
  <si>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</si>
  <si>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</si>
  <si>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</si>
  <si>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</si>
  <si>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</si>
  <si>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</si>
  <si>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</si>
  <si>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</si>
  <si>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</si>
  <si>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</si>
  <si>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</si>
  <si>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</si>
  <si>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</si>
  <si>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</si>
  <si>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</si>
  <si>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</si>
  <si>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</si>
  <si>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</si>
  <si>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</si>
  <si>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</si>
  <si>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</si>
  <si>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</si>
  <si>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</si>
  <si>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</si>
  <si>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</si>
  <si>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</si>
  <si>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</si>
  <si>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</si>
  <si>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</si>
  <si>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</si>
  <si>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</si>
  <si>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</si>
  <si>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</si>
  <si>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</si>
  <si>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</si>
  <si>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</si>
  <si>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</si>
  <si>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</si>
  <si>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</si>
  <si>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</si>
  <si>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</si>
  <si>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</si>
  <si>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</si>
  <si>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</si>
  <si>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</si>
  <si>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</si>
  <si>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</si>
  <si>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</si>
  <si>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</si>
  <si>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</si>
  <si>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</si>
  <si>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</si>
  <si>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</si>
  <si>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</si>
  <si>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</si>
  <si>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</si>
  <si>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</si>
  <si>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</si>
  <si>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</si>
  <si>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</si>
  <si>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</si>
  <si>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</si>
  <si>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</si>
  <si>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</si>
  <si>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</si>
  <si>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</si>
  <si>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</si>
  <si>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</si>
  <si>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</si>
  <si>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</si>
  <si>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</si>
  <si>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</si>
  <si>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</si>
  <si>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</si>
  <si>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</si>
  <si>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</si>
  <si>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</si>
  <si>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</si>
  <si>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</si>
  <si>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</si>
  <si>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</si>
  <si>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</si>
  <si>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</si>
  <si>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</si>
  <si>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</si>
  <si>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</si>
  <si>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</si>
  <si>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</si>
  <si>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</si>
  <si>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</si>
  <si>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</si>
  <si>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</si>
  <si>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</si>
  <si>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</si>
  <si>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</si>
  <si>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</si>
  <si>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</si>
  <si>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</si>
  <si>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</si>
  <si>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</si>
  <si>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</si>
  <si>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</si>
  <si>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</si>
  <si>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</si>
  <si>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</si>
  <si>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</si>
  <si>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</si>
  <si>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</si>
  <si>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</si>
  <si>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</si>
  <si>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</si>
  <si>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</si>
  <si>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</si>
  <si>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</si>
  <si>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</si>
  <si>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</si>
  <si>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</si>
  <si>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</si>
  <si>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</si>
  <si>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</si>
  <si>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</si>
  <si>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</si>
  <si>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</si>
  <si>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</si>
  <si>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</si>
  <si>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</si>
  <si>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</si>
  <si>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</si>
  <si>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</si>
  <si>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</si>
  <si>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</si>
  <si>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</si>
  <si>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</si>
  <si>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</si>
  <si>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</si>
  <si>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</si>
  <si>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</si>
  <si>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</si>
  <si>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</si>
  <si>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</si>
  <si>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</si>
  <si>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</si>
  <si>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</si>
  <si>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</si>
  <si>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</si>
  <si>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</si>
  <si>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</si>
  <si>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</si>
  <si>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</si>
  <si>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</si>
  <si>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</si>
  <si>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</si>
  <si>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</si>
  <si>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</si>
  <si>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</si>
  <si>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</si>
  <si>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</si>
  <si>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</si>
  <si>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</si>
  <si>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</si>
  <si>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</si>
  <si>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</si>
  <si>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</si>
  <si>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</si>
  <si>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</si>
  <si>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</si>
  <si>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</si>
  <si>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</si>
  <si>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</si>
  <si>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</si>
  <si>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</si>
  <si>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</si>
  <si>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</si>
  <si>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</si>
  <si>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</si>
  <si>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</si>
  <si>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</si>
  <si>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</si>
  <si>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</si>
  <si>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</si>
  <si>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</si>
  <si>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</si>
  <si>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</si>
  <si>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</si>
  <si>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</si>
  <si>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</si>
  <si>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</si>
  <si>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</si>
  <si>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</si>
  <si>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</si>
  <si>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</si>
  <si>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</si>
  <si>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</si>
  <si>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</si>
  <si>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</si>
  <si>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</si>
  <si>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</si>
  <si>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</si>
  <si>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</si>
  <si>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</si>
  <si>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</si>
  <si>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</si>
  <si>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</si>
  <si>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</si>
  <si>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</si>
  <si>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</si>
  <si>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</si>
  <si>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</si>
  <si>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</si>
  <si>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</si>
  <si>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</si>
  <si>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</si>
  <si>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</si>
  <si>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</si>
  <si>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</si>
  <si>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</si>
  <si>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</si>
  <si>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</si>
  <si>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</si>
  <si>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</si>
  <si>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</si>
  <si>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</si>
  <si>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</si>
  <si>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</si>
  <si>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</si>
  <si>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</si>
  <si>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</si>
  <si>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</si>
  <si>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</si>
  <si>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</si>
  <si>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</si>
  <si>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</si>
  <si>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</si>
  <si>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</si>
  <si>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</si>
  <si>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</si>
  <si>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</si>
  <si>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</si>
  <si>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</si>
  <si>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</si>
  <si>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</si>
  <si>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</si>
  <si>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</si>
  <si>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</si>
  <si>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</si>
  <si>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</si>
  <si>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</si>
  <si>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</si>
  <si>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</si>
  <si>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</si>
  <si>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</si>
  <si>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</si>
  <si>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</si>
  <si>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</si>
  <si>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</si>
  <si>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</si>
  <si>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</si>
  <si>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</si>
  <si>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</si>
  <si>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</si>
  <si>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</si>
  <si>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</si>
  <si>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</si>
  <si>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</si>
  <si>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</si>
  <si>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</si>
  <si>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</si>
  <si>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</si>
  <si>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</si>
  <si>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</si>
  <si>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</si>
  <si>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</si>
  <si>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</si>
  <si>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</si>
  <si>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</si>
  <si>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</si>
  <si>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</si>
  <si>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</si>
  <si>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</si>
  <si>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</si>
  <si>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</si>
  <si>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</si>
  <si>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</si>
  <si>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</si>
  <si>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</si>
  <si>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</si>
  <si>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</si>
  <si>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</si>
  <si>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</si>
  <si>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</si>
  <si>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</si>
  <si>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</si>
  <si>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</si>
  <si>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</si>
  <si>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</si>
  <si>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</si>
  <si>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</si>
  <si>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</si>
  <si>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</si>
  <si>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</si>
  <si>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</si>
  <si>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</si>
  <si>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</si>
  <si>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</si>
  <si>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</si>
  <si>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</si>
  <si>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</si>
  <si>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</si>
  <si>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</si>
  <si>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</si>
  <si>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</si>
  <si>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</si>
  <si>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</si>
  <si>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</si>
  <si>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</si>
  <si>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</si>
  <si>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</si>
  <si>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</si>
  <si>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</si>
  <si>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</si>
  <si>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</si>
  <si>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</si>
  <si>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</si>
  <si>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</si>
  <si>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</si>
  <si>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</si>
  <si>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</si>
  <si>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</si>
  <si>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</si>
  <si>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</si>
  <si>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</si>
  <si>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</si>
  <si>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</si>
  <si>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</si>
  <si>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</si>
  <si>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</si>
  <si>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</si>
  <si>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</si>
  <si>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</si>
  <si>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</si>
  <si>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</si>
  <si>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</si>
  <si>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</si>
  <si>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</si>
  <si>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</si>
  <si>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</si>
  <si>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</si>
  <si>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</si>
  <si>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</si>
  <si>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</si>
  <si>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</si>
  <si>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</si>
  <si>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</si>
  <si>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</si>
  <si>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</si>
  <si>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</si>
  <si>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</si>
  <si>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</si>
  <si>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</si>
  <si>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</si>
  <si>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</si>
  <si>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</si>
  <si>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</si>
  <si>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</si>
  <si>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</si>
  <si>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</si>
  <si>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</si>
  <si>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</si>
  <si>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</si>
  <si>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</si>
  <si>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</si>
  <si>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</si>
  <si>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</si>
  <si>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</si>
  <si>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</si>
  <si>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</si>
  <si>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</si>
  <si>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</si>
  <si>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</si>
  <si>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</si>
  <si>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</si>
  <si>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</si>
  <si>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</si>
  <si>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</si>
  <si>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</si>
  <si>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</si>
  <si>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</si>
  <si>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</si>
  <si>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</si>
  <si>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</si>
  <si>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</si>
  <si>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</si>
  <si>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</si>
  <si>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</si>
  <si>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</si>
  <si>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</si>
  <si>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</si>
  <si>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</si>
  <si>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</si>
  <si>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</si>
  <si>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</si>
  <si>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</si>
  <si>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</si>
  <si>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</si>
  <si>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</si>
  <si>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</si>
  <si>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</si>
  <si>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</si>
  <si>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</si>
  <si>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</si>
  <si>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</si>
  <si>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</si>
  <si>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</si>
  <si>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</si>
  <si>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</si>
  <si>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</si>
  <si>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</si>
  <si>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</si>
  <si>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</si>
  <si>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</si>
  <si>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</si>
  <si>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</si>
  <si>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</si>
  <si>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</si>
  <si>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</si>
  <si>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</si>
  <si>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</si>
  <si>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</si>
  <si>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</si>
  <si>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</si>
  <si>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</si>
  <si>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</si>
  <si>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</si>
  <si>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</si>
  <si>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</si>
  <si>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</si>
  <si>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</si>
  <si>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</si>
  <si>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</si>
  <si>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</si>
  <si>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</si>
  <si>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</si>
  <si>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</si>
  <si>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</si>
  <si>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</si>
  <si>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</si>
  <si>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</si>
  <si>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</si>
  <si>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</si>
  <si>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</si>
  <si>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</si>
  <si>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</si>
  <si>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</si>
  <si>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</si>
  <si>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</si>
  <si>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</si>
  <si>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</si>
  <si>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</si>
  <si>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</si>
  <si>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</si>
  <si>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</si>
  <si>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</si>
  <si>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</si>
  <si>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</si>
  <si>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</si>
  <si>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</si>
  <si>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</si>
  <si>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</si>
  <si>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</si>
  <si>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</si>
  <si>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</si>
  <si>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</si>
  <si>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</si>
  <si>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</si>
  <si>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</si>
  <si>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</si>
  <si>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</si>
  <si>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</si>
  <si>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</si>
  <si>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</si>
  <si>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</si>
  <si>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</si>
  <si>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</si>
  <si>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</si>
  <si>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</si>
  <si>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</si>
  <si>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</si>
  <si>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</si>
  <si>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</si>
  <si>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</si>
  <si>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</si>
  <si>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</si>
  <si>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</si>
  <si>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</si>
  <si>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</si>
  <si>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</si>
  <si>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</si>
  <si>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</si>
  <si>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</si>
  <si>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</si>
  <si>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</si>
  <si>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</si>
  <si>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</si>
  <si>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</si>
  <si>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</si>
  <si>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</si>
  <si>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</si>
  <si>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</si>
  <si>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</si>
  <si>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</si>
  <si>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</si>
  <si>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</si>
  <si>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</si>
  <si>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</si>
  <si>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</si>
  <si>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</si>
  <si>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</si>
  <si>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</si>
  <si>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</si>
  <si>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</si>
  <si>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</si>
  <si>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</si>
  <si>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</si>
  <si>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</si>
  <si>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</si>
  <si>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</si>
  <si>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</si>
  <si>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</si>
  <si>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</si>
  <si>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</si>
  <si>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</si>
  <si>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</si>
  <si>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</si>
  <si>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</si>
  <si>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</si>
  <si>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</si>
  <si>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</si>
  <si>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</si>
  <si>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</si>
  <si>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</si>
  <si>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</si>
  <si>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</si>
  <si>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</si>
  <si>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</si>
  <si>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</si>
  <si>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</si>
  <si>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</si>
  <si>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</si>
  <si>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</si>
  <si>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</si>
  <si>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</si>
  <si>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</si>
  <si>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</si>
  <si>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</si>
  <si>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</si>
  <si>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</si>
  <si>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</si>
  <si>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</si>
  <si>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</si>
  <si>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</si>
  <si>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</si>
  <si>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</si>
  <si>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</si>
  <si>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</si>
  <si>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</si>
  <si>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</si>
  <si>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</si>
  <si>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</si>
  <si>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</si>
  <si>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</si>
  <si>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</si>
  <si>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</si>
  <si>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</si>
  <si>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</si>
  <si>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</si>
  <si>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</si>
  <si>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</si>
  <si>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</si>
  <si>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</si>
  <si>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</si>
  <si>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</si>
  <si>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</si>
  <si>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</si>
  <si>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</si>
  <si>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</si>
  <si>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</si>
  <si>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</si>
  <si>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</si>
  <si>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</si>
  <si>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</si>
  <si>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</si>
  <si>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</si>
  <si>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</si>
  <si>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</si>
  <si>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</si>
  <si>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</si>
  <si>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</si>
  <si>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</si>
  <si>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</si>
  <si>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</si>
  <si>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</si>
  <si>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</si>
  <si>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</si>
  <si>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</si>
  <si>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</si>
  <si>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</si>
  <si>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</si>
  <si>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</si>
  <si>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</si>
  <si>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</si>
  <si>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</si>
  <si>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</si>
  <si>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</si>
  <si>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</si>
  <si>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</si>
  <si>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</si>
  <si>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</si>
  <si>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</si>
  <si>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</si>
  <si>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</si>
  <si>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</si>
  <si>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</si>
  <si>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</si>
  <si>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</si>
  <si>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</si>
  <si>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</si>
  <si>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</si>
  <si>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</si>
  <si>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</si>
  <si>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</si>
  <si>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</si>
  <si>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</si>
  <si>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</si>
  <si>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</si>
  <si>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Petrolia T</t>
  </si>
  <si>
    <t>3819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</si>
  <si>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</si>
  <si>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</si>
  <si>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</si>
  <si>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</si>
  <si>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</si>
  <si>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</si>
  <si>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</si>
  <si>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</si>
  <si>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</si>
  <si>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</si>
  <si>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</si>
  <si>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</si>
  <si>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</si>
  <si>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</si>
  <si>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</si>
  <si>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</si>
  <si>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</si>
  <si>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</si>
  <si>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</si>
  <si>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</si>
  <si>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</si>
  <si>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</si>
  <si>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</si>
  <si>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</si>
  <si>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</si>
  <si>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</si>
  <si>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</si>
  <si>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</si>
  <si>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</si>
  <si>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</si>
  <si>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</si>
  <si>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</si>
  <si>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</si>
  <si>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</si>
  <si>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</si>
  <si>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</si>
  <si>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</si>
  <si>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</si>
  <si>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</si>
  <si>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</si>
  <si>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</si>
  <si>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</si>
  <si>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</si>
  <si>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</si>
  <si>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</si>
  <si>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</si>
  <si>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</si>
  <si>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</si>
  <si>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</si>
  <si>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</si>
  <si>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</si>
  <si>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</si>
  <si>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</si>
  <si>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</si>
  <si>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</si>
  <si>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</si>
  <si>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</si>
  <si>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</si>
  <si>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</si>
  <si>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</si>
  <si>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</si>
  <si>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</si>
  <si>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</si>
  <si>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</si>
  <si>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</si>
  <si>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</si>
  <si>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</si>
  <si>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</si>
  <si>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</si>
  <si>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</si>
  <si>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</si>
  <si>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</si>
  <si>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</si>
  <si>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</si>
  <si>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</si>
  <si>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</si>
  <si>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</si>
  <si>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</si>
  <si>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</si>
  <si>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</si>
  <si>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</si>
  <si>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</si>
  <si>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</si>
  <si>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</si>
  <si>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</si>
  <si>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</si>
  <si>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</si>
  <si>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</si>
  <si>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</si>
  <si>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</si>
  <si>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</si>
  <si>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</si>
  <si>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</si>
  <si>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</si>
  <si>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</si>
  <si>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</si>
  <si>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</si>
  <si>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</si>
  <si>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</si>
  <si>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</si>
  <si>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</si>
  <si>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</si>
  <si>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</si>
  <si>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</si>
  <si>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</si>
  <si>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</si>
  <si>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</si>
  <si>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</si>
  <si>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</si>
  <si>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</si>
  <si>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</si>
  <si>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</si>
  <si>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</si>
  <si>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</si>
  <si>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</si>
  <si>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</si>
  <si>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</si>
  <si>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</si>
  <si>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</si>
  <si>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</si>
  <si>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</si>
  <si>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</si>
  <si>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</si>
  <si>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</si>
  <si>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</si>
  <si>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</si>
  <si>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</si>
  <si>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</si>
  <si>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</si>
  <si>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</si>
  <si>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</si>
  <si>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</si>
  <si>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</si>
  <si>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</si>
  <si>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</si>
  <si>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</si>
  <si>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</si>
  <si>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</si>
  <si>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</si>
  <si>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</si>
  <si>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</si>
  <si>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</si>
  <si>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</si>
  <si>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</si>
  <si>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</si>
  <si>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</si>
  <si>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</si>
  <si>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</si>
  <si>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</si>
  <si>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</si>
  <si>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</si>
  <si>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</si>
  <si>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</si>
  <si>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</si>
  <si>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</si>
  <si>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</si>
  <si>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</si>
  <si>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</si>
  <si>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</si>
  <si>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</si>
  <si>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</si>
  <si>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</si>
  <si>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</si>
  <si>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</si>
  <si>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</si>
  <si>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</si>
  <si>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</si>
  <si>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</si>
  <si>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</si>
  <si>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</si>
  <si>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</si>
  <si>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</si>
  <si>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</si>
  <si>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</si>
  <si>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</si>
  <si>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</si>
  <si>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</si>
  <si>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</si>
  <si>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</si>
  <si>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</si>
  <si>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</si>
  <si>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</si>
  <si>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</si>
  <si>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</si>
  <si>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</si>
  <si>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</si>
  <si>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</si>
  <si>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</si>
  <si>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</si>
  <si>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</si>
  <si>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</si>
  <si>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</si>
  <si>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</si>
  <si>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</si>
  <si>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</si>
  <si>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</si>
  <si>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</si>
  <si>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</si>
  <si>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</si>
  <si>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</si>
  <si>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</si>
  <si>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</si>
  <si>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</si>
  <si>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</si>
  <si>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</si>
  <si>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</si>
  <si>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</si>
  <si>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</si>
  <si>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</si>
  <si>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</si>
  <si>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</si>
  <si>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</si>
  <si>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</si>
  <si>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</si>
  <si>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</si>
  <si>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</si>
  <si>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</si>
  <si>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</si>
  <si>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</si>
  <si>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</si>
  <si>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</si>
  <si>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</si>
  <si>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</si>
  <si>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</si>
  <si>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</si>
  <si>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</si>
  <si>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</si>
  <si>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</si>
  <si>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</si>
  <si>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</si>
  <si>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</si>
  <si>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</si>
  <si>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</si>
  <si>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</si>
  <si>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</si>
  <si>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</si>
  <si>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</si>
  <si>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</si>
  <si>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</si>
  <si>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</si>
  <si>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</si>
  <si>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</si>
  <si>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</si>
  <si>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</si>
  <si>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</si>
  <si>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</si>
  <si>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</si>
  <si>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</si>
  <si>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</si>
  <si>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</si>
  <si>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</si>
  <si>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</si>
  <si>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</si>
  <si>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</si>
  <si>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</si>
  <si>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</si>
  <si>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</si>
  <si>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</si>
  <si>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</si>
  <si>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</si>
  <si>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</si>
  <si>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</si>
  <si>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</si>
  <si>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</si>
  <si>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</si>
  <si>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</si>
  <si>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</si>
  <si>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</si>
  <si>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</si>
  <si>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</si>
  <si>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</si>
  <si>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</si>
  <si>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</si>
  <si>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</si>
  <si>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</si>
  <si>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</si>
  <si>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</si>
  <si>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</si>
  <si>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</si>
  <si>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</si>
  <si>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</si>
  <si>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</si>
  <si>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</si>
  <si>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</si>
  <si>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</si>
  <si>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</si>
  <si>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</si>
  <si>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</si>
  <si>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</si>
  <si>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</si>
  <si>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</si>
  <si>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</si>
  <si>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</si>
  <si>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</si>
  <si>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</si>
  <si>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</si>
  <si>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</si>
  <si>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</si>
  <si>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</si>
  <si>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</si>
  <si>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</si>
  <si>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</si>
  <si>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</si>
  <si>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</si>
  <si>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</si>
  <si>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</si>
  <si>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</si>
  <si>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</si>
  <si>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</si>
  <si>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</si>
  <si>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</si>
  <si>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</si>
  <si>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</si>
  <si>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</si>
  <si>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</si>
  <si>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</si>
  <si>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</si>
  <si>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</si>
  <si>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</si>
  <si>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</si>
  <si>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</si>
  <si>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</si>
  <si>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</si>
  <si>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</si>
  <si>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</si>
  <si>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</si>
  <si>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</si>
  <si>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</si>
  <si>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</si>
  <si>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</si>
  <si>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</si>
  <si>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</si>
  <si>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</si>
  <si>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</si>
  <si>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</si>
  <si>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</si>
  <si>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</si>
  <si>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</si>
  <si>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</si>
  <si>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</si>
  <si>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</si>
  <si>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</si>
  <si>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</si>
  <si>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</si>
  <si>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</si>
  <si>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</si>
  <si>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</si>
  <si>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</si>
  <si>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</si>
  <si>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</si>
  <si>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</si>
  <si>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</si>
  <si>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</si>
  <si>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</si>
  <si>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</si>
  <si>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</si>
  <si>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</si>
  <si>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</si>
  <si>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</si>
  <si>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</si>
  <si>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</si>
  <si>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</si>
  <si>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</si>
  <si>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</si>
  <si>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</si>
  <si>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</si>
  <si>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</si>
  <si>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</si>
  <si>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</si>
  <si>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</si>
  <si>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</si>
  <si>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</si>
  <si>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</si>
  <si>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</si>
  <si>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</si>
  <si>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</si>
  <si>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</si>
  <si>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</si>
  <si>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</si>
  <si>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</si>
  <si>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</si>
  <si>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</si>
  <si>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</si>
  <si>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</si>
  <si>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</si>
  <si>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</si>
  <si>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</si>
  <si>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</si>
  <si>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</si>
  <si>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</si>
  <si>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</si>
  <si>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</si>
  <si>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</si>
  <si>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</si>
  <si>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</si>
  <si>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</si>
  <si>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</si>
  <si>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</si>
  <si>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</si>
  <si>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</si>
  <si>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</si>
  <si>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</si>
  <si>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</si>
  <si>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</si>
  <si>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</si>
  <si>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</si>
  <si>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</si>
  <si>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</si>
  <si>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</si>
  <si>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</si>
  <si>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</si>
  <si>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</si>
  <si>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</si>
  <si>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</si>
  <si>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</si>
  <si>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</si>
  <si>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</si>
  <si>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</si>
  <si>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</si>
  <si>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</si>
  <si>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</si>
  <si>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</si>
  <si>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</si>
  <si>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</si>
  <si>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</si>
  <si>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</si>
  <si>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</si>
  <si>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</si>
  <si>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</si>
  <si>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</si>
  <si>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</si>
  <si>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</si>
  <si>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</si>
  <si>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</si>
  <si>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</si>
  <si>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</si>
  <si>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</si>
  <si>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</si>
  <si>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</si>
  <si>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</si>
  <si>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</si>
  <si>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</si>
  <si>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</si>
  <si>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</si>
  <si>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</si>
  <si>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</si>
  <si>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</si>
  <si>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</si>
  <si>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</si>
  <si>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</si>
  <si>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</si>
  <si>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</si>
  <si>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</si>
  <si>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</si>
  <si>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</si>
  <si>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</si>
  <si>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</si>
  <si>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</si>
  <si>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</si>
  <si>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</si>
  <si>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</si>
  <si>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</si>
  <si>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</si>
  <si>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</si>
  <si>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</si>
  <si>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</si>
  <si>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</si>
  <si>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</si>
  <si>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</si>
  <si>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</si>
  <si>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</si>
  <si>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</si>
  <si>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</si>
  <si>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</si>
  <si>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</si>
  <si>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</si>
  <si>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</si>
  <si>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</si>
  <si>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</si>
  <si>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</si>
  <si>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</si>
  <si>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</si>
  <si>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</si>
  <si>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</si>
  <si>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</si>
  <si>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</si>
  <si>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</si>
  <si>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</si>
  <si>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</si>
  <si>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</si>
  <si>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</si>
  <si>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</si>
  <si>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</si>
  <si>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</si>
  <si>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</si>
  <si>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</si>
  <si>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</si>
  <si>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</si>
  <si>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</si>
  <si>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</si>
  <si>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</si>
  <si>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</si>
  <si>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</si>
  <si>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</si>
  <si>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</si>
  <si>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</si>
  <si>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</si>
  <si>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</si>
  <si>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</si>
  <si>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</si>
  <si>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</si>
  <si>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</si>
  <si>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</si>
  <si>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</si>
  <si>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</si>
  <si>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</si>
  <si>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</si>
  <si>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</si>
  <si>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</si>
  <si>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</si>
  <si>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</si>
  <si>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</si>
  <si>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</si>
  <si>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</si>
  <si>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</si>
  <si>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</si>
  <si>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</si>
  <si>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</si>
  <si>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</si>
  <si>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</si>
  <si>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</si>
  <si>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</si>
  <si>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</si>
  <si>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</si>
  <si>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</si>
  <si>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</si>
  <si>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</si>
  <si>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</si>
  <si>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</si>
  <si>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</si>
  <si>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</si>
  <si>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</si>
  <si>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</si>
  <si>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</si>
  <si>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</si>
  <si>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</si>
  <si>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</si>
  <si>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</si>
  <si>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</si>
  <si>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</si>
  <si>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</si>
  <si>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</si>
  <si>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</si>
  <si>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</si>
  <si>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</si>
  <si>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</si>
  <si>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</si>
  <si>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</si>
  <si>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</si>
  <si>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</si>
  <si>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</si>
  <si>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</si>
  <si>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</si>
  <si>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</si>
  <si>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</si>
  <si>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</si>
  <si>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</si>
  <si>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</si>
  <si>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</si>
  <si>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</si>
  <si>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</si>
  <si>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</si>
  <si>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</si>
  <si>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</si>
  <si>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</si>
  <si>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</si>
  <si>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</si>
  <si>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</si>
  <si>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</si>
  <si>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</si>
  <si>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</si>
  <si>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</si>
  <si>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</si>
  <si>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</si>
  <si>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</si>
  <si>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</si>
  <si>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</si>
  <si>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</si>
  <si>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</si>
  <si>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</si>
  <si>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</si>
  <si>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</si>
  <si>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</si>
  <si>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</si>
  <si>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</si>
  <si>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</si>
  <si>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</si>
  <si>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</si>
  <si>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</si>
  <si>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</si>
  <si>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</si>
  <si>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</si>
  <si>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</si>
  <si>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</si>
  <si>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</si>
  <si>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</si>
  <si>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</si>
  <si>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</si>
  <si>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</si>
  <si>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</si>
  <si>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</si>
  <si>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</si>
  <si>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</si>
  <si>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</si>
  <si>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</si>
  <si>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</si>
  <si>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</si>
  <si>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</si>
  <si>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</si>
  <si>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</si>
  <si>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</si>
  <si>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</si>
  <si>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</si>
  <si>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</si>
  <si>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</si>
  <si>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</si>
  <si>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</si>
  <si>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</si>
  <si>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</si>
  <si>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</si>
  <si>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</si>
  <si>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</si>
  <si>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</si>
  <si>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</si>
  <si>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</si>
  <si>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</si>
  <si>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</si>
  <si>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</si>
  <si>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</si>
  <si>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</si>
  <si>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</si>
  <si>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</si>
  <si>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</si>
  <si>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</si>
  <si>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</si>
  <si>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</si>
  <si>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</si>
  <si>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</si>
  <si>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</si>
  <si>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</si>
  <si>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</si>
  <si>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</si>
  <si>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</si>
  <si>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</si>
  <si>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</si>
  <si>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</si>
  <si>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</si>
  <si>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</si>
  <si>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</si>
  <si>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</si>
  <si>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</si>
  <si>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</si>
  <si>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</si>
  <si>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</si>
  <si>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</si>
  <si>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</si>
  <si>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</si>
  <si>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</si>
  <si>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</si>
  <si>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</si>
  <si>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</si>
  <si>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</si>
  <si>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</si>
  <si>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</si>
  <si>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</si>
  <si>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</si>
  <si>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</si>
  <si>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</si>
  <si>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</si>
  <si>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</si>
  <si>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</si>
  <si>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</si>
  <si>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</si>
  <si>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</si>
  <si>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</si>
  <si>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</si>
  <si>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</si>
  <si>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</si>
  <si>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</si>
  <si>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</si>
  <si>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</si>
  <si>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</si>
  <si>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</si>
  <si>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</si>
  <si>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</si>
  <si>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</si>
  <si>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</si>
  <si>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</si>
  <si>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</si>
  <si>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</si>
  <si>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</si>
  <si>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</si>
  <si>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</si>
  <si>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</si>
  <si>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</si>
  <si>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</si>
  <si>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</si>
  <si>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</si>
  <si>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</si>
  <si>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</si>
  <si>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</si>
  <si>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</si>
  <si>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</si>
  <si>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</si>
  <si>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</si>
  <si>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</si>
  <si>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</si>
  <si>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</si>
  <si>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</si>
  <si>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</si>
  <si>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</si>
  <si>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</si>
  <si>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</si>
  <si>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</si>
  <si>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</si>
  <si>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</si>
  <si>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</si>
  <si>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</si>
  <si>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</si>
  <si>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</si>
  <si>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</si>
  <si>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</si>
  <si>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</si>
  <si>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</si>
  <si>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</si>
  <si>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</si>
  <si>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</si>
  <si>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</si>
  <si>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</si>
  <si>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</si>
  <si>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</si>
  <si>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</si>
  <si>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</si>
  <si>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</si>
  <si>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Annette Strand</t>
  </si>
  <si>
    <t>519-882-2350 ext 233</t>
  </si>
  <si>
    <t>519-882-3373</t>
  </si>
  <si>
    <t>astrand@petrolia.ca</t>
  </si>
  <si>
    <t>http://town.petrolia.on.ca/</t>
  </si>
  <si>
    <t>INDIRECT</t>
  </si>
  <si>
    <t>Rick Charlebois</t>
  </si>
  <si>
    <t>Giovanni Spadafora</t>
  </si>
  <si>
    <t>Baker Tilly Sarnia LLP</t>
  </si>
  <si>
    <t>rcharlebois@petrolia.ca</t>
  </si>
  <si>
    <t>gfaspadafora@bakertilly.ca</t>
  </si>
  <si>
    <t>Misc</t>
  </si>
  <si>
    <t>Sale of Road Allowance</t>
  </si>
  <si>
    <t>Dividends Received</t>
  </si>
  <si>
    <t>H-Landfill,J-Industrial New,X-Commercial New</t>
  </si>
  <si>
    <t>20210226</t>
  </si>
  <si>
    <t>20210531</t>
  </si>
  <si>
    <t>20210831</t>
  </si>
  <si>
    <t>20211029</t>
  </si>
  <si>
    <t>OCIF Formula Based Grant</t>
  </si>
  <si>
    <t>Ontario Safe Restart Funding</t>
  </si>
  <si>
    <t>Ontario Cannabis Legalization Implementation Fund (OCLIF)</t>
  </si>
  <si>
    <t>Unspecified</t>
  </si>
  <si>
    <t>MMAH Efficiency Reserve</t>
  </si>
  <si>
    <t>MMAH Covid Phase II Operating Grant</t>
  </si>
  <si>
    <t>Unfunded accrued interest on Debt</t>
  </si>
  <si>
    <t>SCIF Adjustments</t>
  </si>
  <si>
    <t>Bluewater Power Corporation</t>
  </si>
  <si>
    <t>Regulatory Balances</t>
  </si>
  <si>
    <t>Blanket Coverage</t>
  </si>
  <si>
    <t>Police Services</t>
  </si>
  <si>
    <t>Water treatment plant operation</t>
  </si>
  <si>
    <t>Wastewater treatment plant operation</t>
  </si>
  <si>
    <t>Community centre operation</t>
  </si>
  <si>
    <t>Theatre artistic directors</t>
  </si>
  <si>
    <t>Recycle material collection</t>
  </si>
  <si>
    <t>Theatre marketing</t>
  </si>
  <si>
    <t>Wastewater billing and collection</t>
  </si>
  <si>
    <t>Water billing and collection</t>
  </si>
  <si>
    <t>Water Treatment</t>
  </si>
  <si>
    <t>Contract - OPP</t>
  </si>
  <si>
    <t>Contract</t>
  </si>
  <si>
    <t>Contract - YMCA</t>
  </si>
  <si>
    <t>MTO Inventory Manual to Mun. Roads</t>
  </si>
  <si>
    <t>OSIM 2020</t>
  </si>
  <si>
    <t>2021 FINANCIAL INFORMATION RETURN</t>
  </si>
  <si>
    <t xml:space="preserve">Western Ontario </t>
  </si>
  <si>
    <t xml:space="preserve">Lambton Co </t>
  </si>
  <si>
    <t>54402</t>
  </si>
  <si>
    <t>FIR Schedules Only</t>
  </si>
  <si>
    <t>FIR2021:   Petrolia T</t>
  </si>
  <si>
    <t>Asmt Code:   3819</t>
  </si>
  <si>
    <t>MAH Code:   54402</t>
  </si>
  <si>
    <t>for the year ended December 31, 2021</t>
  </si>
  <si>
    <t>0012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</si>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</sst>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2219</v>
      </c>
      <c r="B1" s="1097"/>
      <c r="C1" s="1098" t="s">
        <v>2151</v>
      </c>
      <c r="D1" s="1099"/>
      <c r="E1" s="1099"/>
      <c r="F1" s="1099"/>
      <c r="G1" s="1099"/>
      <c r="H1" s="1099"/>
      <c r="I1" s="1099"/>
      <c r="J1" s="1099"/>
      <c r="K1" s="1099"/>
      <c r="L1" s="1100">
        <v>44827.443845486108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1536</v>
      </c>
      <c r="G5" s="1105"/>
      <c r="H5" s="1105"/>
      <c r="I5" s="1108"/>
      <c r="J5" s="1108"/>
      <c r="K5" s="1106" t="s">
        <v>1353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1576</v>
      </c>
      <c r="G6" s="1105"/>
      <c r="H6" s="1105"/>
      <c r="I6" s="1108"/>
      <c r="J6" s="1108"/>
      <c r="K6" s="1106" t="s">
        <v>252</v>
      </c>
      <c r="L6" s="1109" t="s">
        <v>1537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2329</v>
      </c>
      <c r="G7" s="1105"/>
      <c r="H7" s="1105"/>
      <c r="I7" s="1108"/>
      <c r="J7" s="1108"/>
      <c r="K7" s="1106" t="s">
        <v>253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1014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2216</v>
      </c>
      <c r="F57" s="336"/>
      <c r="G57" s="336" t="s">
        <v>485</v>
      </c>
      <c r="H57" s="999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1221</v>
      </c>
      <c r="F58" s="336"/>
      <c r="G58" s="336" t="s">
        <v>485</v>
      </c>
      <c r="H58" s="999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802</v>
      </c>
      <c r="F59" s="336"/>
      <c r="G59" s="336" t="s">
        <v>485</v>
      </c>
      <c r="H59" s="999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1433</v>
      </c>
      <c r="F60" s="336"/>
      <c r="G60" s="336" t="s">
        <v>485</v>
      </c>
      <c r="H60" s="999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485</v>
      </c>
      <c r="H64" s="999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1872</v>
      </c>
      <c r="F65" s="655"/>
      <c r="G65" s="336" t="s">
        <v>485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485</v>
      </c>
      <c r="H67" s="999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1812</v>
      </c>
      <c r="F68" s="336"/>
      <c r="G68" s="336" t="s">
        <v>485</v>
      </c>
      <c r="H68" s="999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2215</v>
      </c>
      <c r="F69" s="336"/>
      <c r="G69" s="336" t="s">
        <v>485</v>
      </c>
      <c r="H69" s="1000">
        <v>44827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1365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407</v>
      </c>
      <c r="F77" s="336"/>
      <c r="G77" s="336" t="s">
        <v>485</v>
      </c>
      <c r="H77" s="356">
        <v>15925127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2156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2154</v>
      </c>
      <c r="F81" s="336"/>
      <c r="G81" s="337"/>
      <c r="H81" s="337" t="s">
        <v>2155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18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2157</v>
      </c>
      <c r="F85" s="336"/>
      <c r="G85" s="337"/>
      <c r="H85" s="337" t="s">
        <v>2155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04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520</v>
      </c>
      <c r="F91" s="493"/>
      <c r="G91" s="337" t="s">
        <v>954</v>
      </c>
      <c r="H91" s="494">
        <v>2523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168</v>
      </c>
      <c r="F92" s="493"/>
      <c r="G92" s="337" t="s">
        <v>954</v>
      </c>
      <c r="H92" s="494">
        <v>6013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700</v>
      </c>
      <c r="F93" s="493"/>
      <c r="G93" s="337" t="s">
        <v>954</v>
      </c>
      <c r="H93" s="494">
        <v>450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2220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44827.443845601854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1436</v>
      </c>
      <c r="F11" s="110"/>
      <c r="G11" s="148"/>
      <c r="H11" s="110"/>
      <c r="I11" s="111"/>
      <c r="J11" s="147" t="s">
        <v>485</v>
      </c>
      <c r="K11" s="239">
        <v>5975747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1369</v>
      </c>
      <c r="F13" s="110"/>
      <c r="G13" s="148"/>
      <c r="H13" s="110"/>
      <c r="I13" s="111"/>
      <c r="J13" s="147" t="s">
        <v>485</v>
      </c>
      <c r="K13" s="239">
        <v>284026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969</v>
      </c>
      <c r="J15" s="112"/>
      <c r="K15" s="239">
        <v>6259773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2068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900400</v>
      </c>
      <c r="L19" s="141"/>
    </row>
    <row r="20" spans="1:12" s="892" customFormat="1" ht="11.25" customHeight="1" x14ac:dyDescent="0.2">
      <c r="A20" s="138"/>
      <c r="B20" s="141"/>
      <c r="C20" s="1062" t="s">
        <v>2152</v>
      </c>
      <c r="D20" s="720"/>
      <c r="E20" s="150" t="s">
        <v>2171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954</v>
      </c>
      <c r="K21" s="1227">
        <v>30000</v>
      </c>
      <c r="L21" s="141"/>
    </row>
    <row r="22" spans="1:12" s="892" customFormat="1" ht="11.25" customHeight="1" x14ac:dyDescent="0.2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954</v>
      </c>
      <c r="K24" s="1065">
        <v>96386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1681</v>
      </c>
      <c r="F25" s="587" t="s">
        <v>954</v>
      </c>
      <c r="G25" s="895" t="s">
        <v>954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1681</v>
      </c>
      <c r="F26" s="587" t="s">
        <v>954</v>
      </c>
      <c r="G26" s="806" t="s">
        <v>954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1681</v>
      </c>
      <c r="F27" s="587" t="s">
        <v>954</v>
      </c>
      <c r="G27" s="806" t="s">
        <v>954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954</v>
      </c>
      <c r="G28" s="806" t="s">
        <v>954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969</v>
      </c>
      <c r="J29" s="151" t="s">
        <v>485</v>
      </c>
      <c r="K29" s="239">
        <v>1026786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249714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26715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55333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1892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2276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969</v>
      </c>
      <c r="J37" s="151" t="s">
        <v>485</v>
      </c>
      <c r="K37" s="239">
        <v>331762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23</v>
      </c>
      <c r="F39" s="505"/>
      <c r="G39" s="645"/>
      <c r="H39" s="505"/>
      <c r="I39" s="465"/>
      <c r="J39" s="497"/>
      <c r="K39" s="646">
        <v>79098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782</v>
      </c>
      <c r="F41" s="219"/>
      <c r="G41" s="220"/>
      <c r="H41" s="219"/>
      <c r="I41" s="111"/>
      <c r="J41" s="147" t="s">
        <v>485</v>
      </c>
      <c r="K41" s="239">
        <v>1204428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3463138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705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1282</v>
      </c>
      <c r="F47" s="109"/>
      <c r="G47" s="141"/>
      <c r="H47" s="109"/>
      <c r="I47" s="111"/>
      <c r="J47" s="147" t="s">
        <v>485</v>
      </c>
      <c r="K47" s="156">
        <v>164566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2820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1681</v>
      </c>
      <c r="F51" s="587" t="s">
        <v>954</v>
      </c>
      <c r="G51" s="806" t="s">
        <v>954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969</v>
      </c>
      <c r="J52" s="147" t="s">
        <v>485</v>
      </c>
      <c r="K52" s="239">
        <v>167386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1130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>
        <v>811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1551</v>
      </c>
      <c r="F56" s="109"/>
      <c r="G56" s="141"/>
      <c r="H56" s="109"/>
      <c r="I56" s="111"/>
      <c r="J56" s="147" t="s">
        <v>485</v>
      </c>
      <c r="K56" s="156">
        <v>62683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954</v>
      </c>
      <c r="G57" s="806" t="s">
        <v>954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969</v>
      </c>
      <c r="J58" s="151" t="s">
        <v>485</v>
      </c>
      <c r="K58" s="239">
        <v>63494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84040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1780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1206</v>
      </c>
      <c r="F63" s="179"/>
      <c r="G63" s="180"/>
      <c r="H63" s="179"/>
      <c r="I63" s="111"/>
      <c r="J63" s="147" t="s">
        <v>485</v>
      </c>
      <c r="K63" s="156">
        <v>24187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1893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1894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954</v>
      </c>
      <c r="G66" s="805" t="s">
        <v>2293</v>
      </c>
      <c r="H66" s="461" t="s">
        <v>306</v>
      </c>
      <c r="I66" s="465"/>
      <c r="J66" s="497" t="s">
        <v>485</v>
      </c>
      <c r="K66" s="496">
        <v>6866</v>
      </c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496">
        <v>226292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485</v>
      </c>
      <c r="K68" s="646">
        <v>77500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790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927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1452</v>
      </c>
      <c r="F71" s="109"/>
      <c r="G71" s="141"/>
      <c r="H71" s="109"/>
      <c r="I71" s="111"/>
      <c r="J71" s="147" t="s">
        <v>485</v>
      </c>
      <c r="K71" s="156">
        <v>233336</v>
      </c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1681</v>
      </c>
      <c r="F73" s="587" t="s">
        <v>954</v>
      </c>
      <c r="G73" s="806" t="s">
        <v>573</v>
      </c>
      <c r="H73" s="109" t="s">
        <v>306</v>
      </c>
      <c r="I73" s="111"/>
      <c r="J73" s="147" t="s">
        <v>485</v>
      </c>
      <c r="K73" s="156">
        <v>28756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1681</v>
      </c>
      <c r="F74" s="587" t="s">
        <v>954</v>
      </c>
      <c r="G74" s="806" t="s">
        <v>2294</v>
      </c>
      <c r="H74" s="109" t="s">
        <v>306</v>
      </c>
      <c r="I74" s="111"/>
      <c r="J74" s="147" t="s">
        <v>485</v>
      </c>
      <c r="K74" s="156">
        <v>50000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1681</v>
      </c>
      <c r="F75" s="587" t="s">
        <v>954</v>
      </c>
      <c r="G75" s="806" t="s">
        <v>954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1681</v>
      </c>
      <c r="F76" s="587" t="s">
        <v>954</v>
      </c>
      <c r="G76" s="806" t="s">
        <v>954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1681</v>
      </c>
      <c r="F77" s="587" t="s">
        <v>954</v>
      </c>
      <c r="G77" s="806" t="s">
        <v>954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1681</v>
      </c>
      <c r="F78" s="587" t="s">
        <v>954</v>
      </c>
      <c r="G78" s="806" t="s">
        <v>954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1681</v>
      </c>
      <c r="F79" s="587" t="s">
        <v>954</v>
      </c>
      <c r="G79" s="806" t="s">
        <v>954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1681</v>
      </c>
      <c r="F80" s="587" t="s">
        <v>954</v>
      </c>
      <c r="G80" s="806" t="s">
        <v>954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954</v>
      </c>
      <c r="G81" s="806" t="s">
        <v>954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969</v>
      </c>
      <c r="J82" s="151" t="s">
        <v>485</v>
      </c>
      <c r="K82" s="239">
        <v>730977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2169</v>
      </c>
      <c r="D86" s="720"/>
      <c r="E86" s="218" t="s">
        <v>2168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1781</v>
      </c>
      <c r="F88" s="109"/>
      <c r="G88" s="141"/>
      <c r="H88" s="109"/>
      <c r="I88" s="111"/>
      <c r="J88" s="485" t="s">
        <v>954</v>
      </c>
      <c r="K88" s="156">
        <v>422966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13749808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1696</v>
      </c>
      <c r="F95" s="109"/>
      <c r="G95" s="141"/>
      <c r="H95" s="109"/>
      <c r="I95" s="111"/>
      <c r="J95" s="532" t="s">
        <v>485</v>
      </c>
      <c r="K95" s="238">
        <v>13749808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1697</v>
      </c>
      <c r="F96" s="109"/>
      <c r="G96" s="141"/>
      <c r="H96" s="109"/>
      <c r="I96" s="111"/>
      <c r="J96" s="532" t="s">
        <v>485</v>
      </c>
      <c r="K96" s="239">
        <v>12399941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954</v>
      </c>
      <c r="G97" s="806" t="s">
        <v>954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954</v>
      </c>
      <c r="G98" s="806" t="s">
        <v>954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485</v>
      </c>
      <c r="K100" s="239">
        <v>1349867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485</v>
      </c>
      <c r="K102" s="880">
        <v>100260306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485</v>
      </c>
      <c r="K104" s="239">
        <v>100260306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2178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485</v>
      </c>
      <c r="K106" s="1076">
        <v>101610173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1344</v>
      </c>
      <c r="F111" s="109"/>
      <c r="G111" s="148"/>
      <c r="H111" s="110"/>
      <c r="I111" s="111"/>
      <c r="J111" s="147" t="s">
        <v>485</v>
      </c>
      <c r="K111" s="880">
        <v>5487875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>
        <v>556424</v>
      </c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2079</v>
      </c>
      <c r="F114" s="587" t="s">
        <v>954</v>
      </c>
      <c r="G114" s="806" t="s">
        <v>2295</v>
      </c>
      <c r="H114" s="109" t="s">
        <v>306</v>
      </c>
      <c r="I114" s="111"/>
      <c r="J114" s="485" t="s">
        <v>954</v>
      </c>
      <c r="K114" s="156">
        <v>-133458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5910841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1881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1597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2063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2182</v>
      </c>
      <c r="D160" s="1071"/>
      <c r="E160" s="1186" t="s">
        <v>2184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2270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2271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2221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44827.443845601854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987</v>
      </c>
      <c r="O8" s="9" t="s">
        <v>1726</v>
      </c>
      <c r="P8" s="9" t="s">
        <v>467</v>
      </c>
      <c r="Q8" s="9" t="s">
        <v>468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/>
      <c r="M11" s="63">
        <v>39207</v>
      </c>
      <c r="N11" s="63"/>
      <c r="O11" s="63">
        <v>13039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485</v>
      </c>
      <c r="L14" s="63"/>
      <c r="M14" s="63">
        <v>8401</v>
      </c>
      <c r="N14" s="63">
        <v>197613</v>
      </c>
      <c r="O14" s="63">
        <v>11124</v>
      </c>
      <c r="P14" s="63"/>
      <c r="Q14" s="63"/>
      <c r="R14" s="63">
        <v>79098</v>
      </c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>
        <v>17069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954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0</v>
      </c>
      <c r="M24" s="238">
        <v>8401</v>
      </c>
      <c r="N24" s="238">
        <v>214682</v>
      </c>
      <c r="O24" s="238">
        <v>11124</v>
      </c>
      <c r="P24" s="238">
        <v>0</v>
      </c>
      <c r="Q24" s="238">
        <v>0</v>
      </c>
      <c r="R24" s="238">
        <v>79098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573</v>
      </c>
      <c r="F37" s="806" t="s">
        <v>954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1707905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>
        <v>972865</v>
      </c>
      <c r="O45" s="63">
        <v>1297312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>
        <v>51714</v>
      </c>
      <c r="M48" s="63"/>
      <c r="N48" s="63"/>
      <c r="O48" s="63">
        <v>209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51714</v>
      </c>
      <c r="M50" s="238">
        <v>0</v>
      </c>
      <c r="N50" s="238">
        <v>972865</v>
      </c>
      <c r="O50" s="238">
        <v>3005426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>
        <v>7500</v>
      </c>
      <c r="O56" s="63">
        <v>75465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573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0</v>
      </c>
      <c r="M58" s="238">
        <v>0</v>
      </c>
      <c r="N58" s="238">
        <v>7500</v>
      </c>
      <c r="O58" s="238">
        <v>75465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573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485</v>
      </c>
      <c r="L76" s="63"/>
      <c r="M76" s="63">
        <v>3600</v>
      </c>
      <c r="N76" s="63"/>
      <c r="O76" s="63">
        <v>28360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>
        <v>9381</v>
      </c>
      <c r="O78" s="63">
        <v>105346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>
        <v>198000</v>
      </c>
      <c r="M81" s="63">
        <v>4125</v>
      </c>
      <c r="N81" s="63"/>
      <c r="O81" s="63">
        <v>195838</v>
      </c>
      <c r="P81" s="63">
        <v>26715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573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198000</v>
      </c>
      <c r="M83" s="238">
        <v>7725</v>
      </c>
      <c r="N83" s="238">
        <v>9381</v>
      </c>
      <c r="O83" s="238">
        <v>329544</v>
      </c>
      <c r="P83" s="238">
        <v>26715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21010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>
        <v>7530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573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0</v>
      </c>
      <c r="M91" s="238">
        <v>0</v>
      </c>
      <c r="N91" s="238">
        <v>0</v>
      </c>
      <c r="O91" s="238">
        <v>28540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485</v>
      </c>
      <c r="L95" s="259">
        <v>249714</v>
      </c>
      <c r="M95" s="259">
        <v>55333</v>
      </c>
      <c r="N95" s="259">
        <v>1204428</v>
      </c>
      <c r="O95" s="259">
        <v>3463138</v>
      </c>
      <c r="P95" s="259">
        <v>26715</v>
      </c>
      <c r="Q95" s="259">
        <v>0</v>
      </c>
      <c r="R95" s="259">
        <v>79098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2222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44827.443845601854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2145</v>
      </c>
      <c r="F13" s="180"/>
      <c r="G13" s="180"/>
      <c r="H13" s="179"/>
      <c r="I13" s="1035" t="s">
        <v>2146</v>
      </c>
      <c r="J13" s="1035" t="s">
        <v>2146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1578</v>
      </c>
      <c r="F14" s="180"/>
      <c r="G14" s="180"/>
      <c r="H14" s="179"/>
      <c r="I14" s="1035" t="s">
        <v>2146</v>
      </c>
      <c r="J14" s="1035" t="s">
        <v>2146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5" t="s">
        <v>2146</v>
      </c>
      <c r="J15" s="1035" t="s">
        <v>2146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1506</v>
      </c>
      <c r="F16" s="180"/>
      <c r="G16" s="180"/>
      <c r="H16" s="179"/>
      <c r="I16" s="1035" t="s">
        <v>2146</v>
      </c>
      <c r="J16" s="1035" t="s">
        <v>2146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1423</v>
      </c>
      <c r="F17" s="180"/>
      <c r="G17" s="180"/>
      <c r="H17" s="179"/>
      <c r="I17" s="1035" t="s">
        <v>2146</v>
      </c>
      <c r="J17" s="1035" t="s">
        <v>2146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573</v>
      </c>
      <c r="F18" s="805" t="s">
        <v>2296</v>
      </c>
      <c r="G18" s="459" t="s">
        <v>895</v>
      </c>
      <c r="H18" s="499"/>
      <c r="I18" s="1035" t="s">
        <v>2146</v>
      </c>
      <c r="J18" s="1035" t="s">
        <v>2146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2148</v>
      </c>
      <c r="K21" s="502" t="s">
        <v>568</v>
      </c>
      <c r="L21" s="502" t="s">
        <v>1345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626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1526</v>
      </c>
      <c r="F24" s="506"/>
      <c r="G24" s="506"/>
      <c r="H24" s="499"/>
      <c r="I24" s="648" t="s">
        <v>2149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8" t="s">
        <v>2149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2149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5" t="s">
        <v>2146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844</v>
      </c>
      <c r="F33" s="508"/>
      <c r="G33" s="508"/>
      <c r="H33" s="507"/>
      <c r="I33" s="149"/>
      <c r="J33" s="1035" t="s">
        <v>2146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2146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2146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2146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5" t="s">
        <v>2146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2146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5" t="s">
        <v>2146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2146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594</v>
      </c>
      <c r="F45" s="180"/>
      <c r="G45" s="180"/>
      <c r="H45" s="179"/>
      <c r="I45" s="179"/>
      <c r="J45" s="1035" t="s">
        <v>2146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1428</v>
      </c>
      <c r="F46" s="180"/>
      <c r="G46" s="180"/>
      <c r="H46" s="179"/>
      <c r="I46" s="179"/>
      <c r="J46" s="1035" t="s">
        <v>2146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5" t="s">
        <v>2146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2146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2146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1730</v>
      </c>
      <c r="F53" s="180"/>
      <c r="G53" s="180"/>
      <c r="H53" s="179"/>
      <c r="I53" s="179"/>
      <c r="J53" s="1035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726</v>
      </c>
      <c r="M59" s="214" t="s">
        <v>727</v>
      </c>
      <c r="N59" s="214" t="s">
        <v>561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2080</v>
      </c>
      <c r="M61" s="215" t="s">
        <v>2080</v>
      </c>
      <c r="N61" s="215" t="s">
        <v>1089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2147</v>
      </c>
      <c r="K62" s="69">
        <v>2</v>
      </c>
      <c r="L62" s="1042" t="s">
        <v>2297</v>
      </c>
      <c r="M62" s="1042" t="s">
        <v>2298</v>
      </c>
      <c r="N62" s="69">
        <v>2</v>
      </c>
      <c r="O62" s="1042" t="s">
        <v>2299</v>
      </c>
      <c r="P62" s="1042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961</v>
      </c>
      <c r="F63" s="141"/>
      <c r="G63" s="141"/>
      <c r="H63" s="109"/>
      <c r="I63" s="109"/>
      <c r="J63" s="1035" t="s">
        <v>2147</v>
      </c>
      <c r="K63" s="69">
        <v>2</v>
      </c>
      <c r="L63" s="1042" t="s">
        <v>2297</v>
      </c>
      <c r="M63" s="1042" t="s">
        <v>2298</v>
      </c>
      <c r="N63" s="69">
        <v>2</v>
      </c>
      <c r="O63" s="1042" t="s">
        <v>2299</v>
      </c>
      <c r="P63" s="1042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1304</v>
      </c>
      <c r="F64" s="141"/>
      <c r="G64" s="141"/>
      <c r="H64" s="109"/>
      <c r="I64" s="109"/>
      <c r="J64" s="1035" t="s">
        <v>2147</v>
      </c>
      <c r="K64" s="69">
        <v>2</v>
      </c>
      <c r="L64" s="1042" t="s">
        <v>2297</v>
      </c>
      <c r="M64" s="1042" t="s">
        <v>2298</v>
      </c>
      <c r="N64" s="69">
        <v>2</v>
      </c>
      <c r="O64" s="1042" t="s">
        <v>2299</v>
      </c>
      <c r="P64" s="1042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1305</v>
      </c>
      <c r="F65" s="141"/>
      <c r="G65" s="141"/>
      <c r="H65" s="109"/>
      <c r="I65" s="109"/>
      <c r="J65" s="1035" t="s">
        <v>2147</v>
      </c>
      <c r="K65" s="69">
        <v>2</v>
      </c>
      <c r="L65" s="1042" t="s">
        <v>2297</v>
      </c>
      <c r="M65" s="1042" t="s">
        <v>2298</v>
      </c>
      <c r="N65" s="69">
        <v>2</v>
      </c>
      <c r="O65" s="1042" t="s">
        <v>2299</v>
      </c>
      <c r="P65" s="1042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1498</v>
      </c>
      <c r="F66" s="141"/>
      <c r="G66" s="141"/>
      <c r="H66" s="109"/>
      <c r="I66" s="109"/>
      <c r="J66" s="1035" t="s">
        <v>2147</v>
      </c>
      <c r="K66" s="69">
        <v>2</v>
      </c>
      <c r="L66" s="1042" t="s">
        <v>2297</v>
      </c>
      <c r="M66" s="1042" t="s">
        <v>2298</v>
      </c>
      <c r="N66" s="69">
        <v>2</v>
      </c>
      <c r="O66" s="1042" t="s">
        <v>2299</v>
      </c>
      <c r="P66" s="1042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5" t="s">
        <v>2147</v>
      </c>
      <c r="K67" s="69">
        <v>2</v>
      </c>
      <c r="L67" s="1042" t="s">
        <v>2297</v>
      </c>
      <c r="M67" s="1042" t="s">
        <v>2298</v>
      </c>
      <c r="N67" s="69">
        <v>2</v>
      </c>
      <c r="O67" s="1042" t="s">
        <v>2299</v>
      </c>
      <c r="P67" s="1042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5" t="s">
        <v>2147</v>
      </c>
      <c r="K68" s="69">
        <v>2</v>
      </c>
      <c r="L68" s="1042" t="s">
        <v>2297</v>
      </c>
      <c r="M68" s="1042" t="s">
        <v>2298</v>
      </c>
      <c r="N68" s="69">
        <v>2</v>
      </c>
      <c r="O68" s="1042" t="s">
        <v>2299</v>
      </c>
      <c r="P68" s="1042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573</v>
      </c>
      <c r="F69" s="806" t="s">
        <v>2296</v>
      </c>
      <c r="G69" s="141" t="s">
        <v>1458</v>
      </c>
      <c r="H69" s="109"/>
      <c r="I69" s="109"/>
      <c r="J69" s="1035" t="s">
        <v>2147</v>
      </c>
      <c r="K69" s="69">
        <v>2</v>
      </c>
      <c r="L69" s="1042" t="s">
        <v>2297</v>
      </c>
      <c r="M69" s="1042" t="s">
        <v>2298</v>
      </c>
      <c r="N69" s="69">
        <v>2</v>
      </c>
      <c r="O69" s="1042" t="s">
        <v>2299</v>
      </c>
      <c r="P69" s="1042" t="s">
        <v>2300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44827.443845601854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553408400</v>
      </c>
      <c r="M11" s="142" t="s">
        <v>1295</v>
      </c>
      <c r="N11" s="216"/>
      <c r="O11" s="216"/>
      <c r="P11" s="246"/>
      <c r="Q11" s="142" t="s">
        <v>485</v>
      </c>
      <c r="R11" s="238">
        <v>5909074</v>
      </c>
      <c r="S11" s="238">
        <v>2734582</v>
      </c>
      <c r="T11" s="238">
        <v>1409151</v>
      </c>
      <c r="U11" s="142"/>
      <c r="V11" s="259">
        <v>10052807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1804</v>
      </c>
      <c r="F17" s="808" t="s">
        <v>1804</v>
      </c>
      <c r="G17" s="808"/>
      <c r="H17" s="808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263</v>
      </c>
      <c r="F18" s="814" t="s">
        <v>1536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703</v>
      </c>
      <c r="F19" s="159" t="s">
        <v>263</v>
      </c>
      <c r="G19" s="811" t="s">
        <v>486</v>
      </c>
      <c r="H19" s="811" t="s">
        <v>992</v>
      </c>
      <c r="I19" s="456">
        <v>1</v>
      </c>
      <c r="J19" s="887">
        <v>1</v>
      </c>
      <c r="K19" s="61">
        <v>459618079</v>
      </c>
      <c r="L19" s="61">
        <v>459618079</v>
      </c>
      <c r="M19" s="62">
        <v>9.60687E-3</v>
      </c>
      <c r="N19" s="62">
        <v>4.4458400000000004E-3</v>
      </c>
      <c r="O19" s="62">
        <v>1.5299999999999999E-3</v>
      </c>
      <c r="P19" s="260">
        <v>1.558271E-2</v>
      </c>
      <c r="Q19" s="252"/>
      <c r="R19" s="155">
        <v>4415491</v>
      </c>
      <c r="S19" s="155">
        <v>2043388</v>
      </c>
      <c r="T19" s="155">
        <v>703216</v>
      </c>
      <c r="U19" s="142"/>
      <c r="V19" s="243">
        <v>7162095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2336</v>
      </c>
      <c r="D20" s="216"/>
      <c r="E20" s="159" t="s">
        <v>1154</v>
      </c>
      <c r="F20" s="159" t="s">
        <v>263</v>
      </c>
      <c r="G20" s="811" t="s">
        <v>486</v>
      </c>
      <c r="H20" s="811" t="s">
        <v>1586</v>
      </c>
      <c r="I20" s="456">
        <v>1</v>
      </c>
      <c r="J20" s="887">
        <v>1</v>
      </c>
      <c r="K20" s="61">
        <v>2800</v>
      </c>
      <c r="L20" s="61">
        <v>2800</v>
      </c>
      <c r="M20" s="62">
        <v>9.60687E-3</v>
      </c>
      <c r="N20" s="62">
        <v>4.4458400000000004E-3</v>
      </c>
      <c r="O20" s="62">
        <v>1.5299999999999999E-3</v>
      </c>
      <c r="P20" s="260">
        <v>1.558271E-2</v>
      </c>
      <c r="Q20" s="252"/>
      <c r="R20" s="155">
        <v>27</v>
      </c>
      <c r="S20" s="155">
        <v>12</v>
      </c>
      <c r="T20" s="155">
        <v>4</v>
      </c>
      <c r="U20" s="142"/>
      <c r="V20" s="243">
        <v>43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2337</v>
      </c>
      <c r="D21" s="216"/>
      <c r="E21" s="159" t="s">
        <v>704</v>
      </c>
      <c r="F21" s="159" t="s">
        <v>263</v>
      </c>
      <c r="G21" s="811" t="s">
        <v>486</v>
      </c>
      <c r="H21" s="811" t="s">
        <v>691</v>
      </c>
      <c r="I21" s="456">
        <v>1</v>
      </c>
      <c r="J21" s="887">
        <v>0.35</v>
      </c>
      <c r="K21" s="61">
        <v>4300</v>
      </c>
      <c r="L21" s="61">
        <v>4300</v>
      </c>
      <c r="M21" s="62">
        <v>3.3624000000000002E-3</v>
      </c>
      <c r="N21" s="62">
        <v>1.5560400000000001E-3</v>
      </c>
      <c r="O21" s="62">
        <v>5.3549999999999995E-4</v>
      </c>
      <c r="P21" s="260">
        <v>5.4539400000000009E-3</v>
      </c>
      <c r="Q21" s="252"/>
      <c r="R21" s="155">
        <v>14</v>
      </c>
      <c r="S21" s="155">
        <v>7</v>
      </c>
      <c r="T21" s="155">
        <v>2</v>
      </c>
      <c r="U21" s="142"/>
      <c r="V21" s="243">
        <v>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1268</v>
      </c>
      <c r="D22" s="216"/>
      <c r="E22" s="159" t="s">
        <v>244</v>
      </c>
      <c r="F22" s="159" t="s">
        <v>263</v>
      </c>
      <c r="G22" s="811" t="s">
        <v>339</v>
      </c>
      <c r="H22" s="811" t="s">
        <v>992</v>
      </c>
      <c r="I22" s="456">
        <v>2</v>
      </c>
      <c r="J22" s="887">
        <v>1</v>
      </c>
      <c r="K22" s="61">
        <v>7115200</v>
      </c>
      <c r="L22" s="61">
        <v>7115200</v>
      </c>
      <c r="M22" s="62">
        <v>1.921374E-2</v>
      </c>
      <c r="N22" s="62">
        <v>8.8916700000000008E-3</v>
      </c>
      <c r="O22" s="62">
        <v>1.5299999999999999E-3</v>
      </c>
      <c r="P22" s="260">
        <v>2.9635410000000001E-2</v>
      </c>
      <c r="Q22" s="252"/>
      <c r="R22" s="155">
        <v>136710</v>
      </c>
      <c r="S22" s="155">
        <v>63266</v>
      </c>
      <c r="T22" s="155">
        <v>10886</v>
      </c>
      <c r="U22" s="142"/>
      <c r="V22" s="243">
        <v>210862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1493</v>
      </c>
      <c r="D23" s="216"/>
      <c r="E23" s="159" t="s">
        <v>245</v>
      </c>
      <c r="F23" s="159" t="s">
        <v>263</v>
      </c>
      <c r="G23" s="811" t="s">
        <v>93</v>
      </c>
      <c r="H23" s="811" t="s">
        <v>992</v>
      </c>
      <c r="I23" s="456">
        <v>1</v>
      </c>
      <c r="J23" s="887">
        <v>1</v>
      </c>
      <c r="K23" s="61">
        <v>1064900</v>
      </c>
      <c r="L23" s="61">
        <v>1064900</v>
      </c>
      <c r="M23" s="62">
        <v>9.60687E-3</v>
      </c>
      <c r="N23" s="62">
        <v>4.4458400000000004E-3</v>
      </c>
      <c r="O23" s="62">
        <v>1.5299999999999999E-3</v>
      </c>
      <c r="P23" s="260">
        <v>1.558271E-2</v>
      </c>
      <c r="Q23" s="252"/>
      <c r="R23" s="155">
        <v>10230</v>
      </c>
      <c r="S23" s="155">
        <v>4734</v>
      </c>
      <c r="T23" s="155">
        <v>1629</v>
      </c>
      <c r="U23" s="142"/>
      <c r="V23" s="243">
        <v>16593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966</v>
      </c>
      <c r="D24" s="216"/>
      <c r="E24" s="159" t="s">
        <v>246</v>
      </c>
      <c r="F24" s="159" t="s">
        <v>263</v>
      </c>
      <c r="G24" s="811" t="s">
        <v>1021</v>
      </c>
      <c r="H24" s="811" t="s">
        <v>992</v>
      </c>
      <c r="I24" s="456">
        <v>0.22600000000000001</v>
      </c>
      <c r="J24" s="887">
        <v>1</v>
      </c>
      <c r="K24" s="61">
        <v>6613900</v>
      </c>
      <c r="L24" s="61">
        <v>6613900</v>
      </c>
      <c r="M24" s="62">
        <v>2.1711500000000002E-3</v>
      </c>
      <c r="N24" s="62">
        <v>1.0047599999999999E-3</v>
      </c>
      <c r="O24" s="62">
        <v>3.8249999999999997E-4</v>
      </c>
      <c r="P24" s="260">
        <v>3.5584100000000001E-3</v>
      </c>
      <c r="Q24" s="252"/>
      <c r="R24" s="155">
        <v>14360</v>
      </c>
      <c r="S24" s="155">
        <v>6645</v>
      </c>
      <c r="T24" s="155">
        <v>2530</v>
      </c>
      <c r="U24" s="142"/>
      <c r="V24" s="243">
        <v>23535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1269</v>
      </c>
      <c r="D25" s="216"/>
      <c r="E25" s="159" t="s">
        <v>247</v>
      </c>
      <c r="F25" s="159" t="s">
        <v>263</v>
      </c>
      <c r="G25" s="811" t="s">
        <v>1407</v>
      </c>
      <c r="H25" s="811" t="s">
        <v>992</v>
      </c>
      <c r="I25" s="456">
        <v>0.25</v>
      </c>
      <c r="J25" s="887">
        <v>1</v>
      </c>
      <c r="K25" s="61">
        <v>102000</v>
      </c>
      <c r="L25" s="61">
        <v>102000</v>
      </c>
      <c r="M25" s="62">
        <v>2.40172E-3</v>
      </c>
      <c r="N25" s="62">
        <v>1.1114600000000001E-3</v>
      </c>
      <c r="O25" s="62">
        <v>3.8249999999999997E-4</v>
      </c>
      <c r="P25" s="260">
        <v>3.8956800000000003E-3</v>
      </c>
      <c r="Q25" s="252"/>
      <c r="R25" s="155">
        <v>245</v>
      </c>
      <c r="S25" s="155">
        <v>113</v>
      </c>
      <c r="T25" s="155">
        <v>39</v>
      </c>
      <c r="U25" s="142"/>
      <c r="V25" s="243">
        <v>397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1071</v>
      </c>
      <c r="D26" s="216"/>
      <c r="E26" s="159" t="s">
        <v>249</v>
      </c>
      <c r="F26" s="159" t="s">
        <v>263</v>
      </c>
      <c r="G26" s="811" t="s">
        <v>94</v>
      </c>
      <c r="H26" s="811" t="s">
        <v>992</v>
      </c>
      <c r="I26" s="456">
        <v>1.6271009999999999</v>
      </c>
      <c r="J26" s="887">
        <v>1</v>
      </c>
      <c r="K26" s="61">
        <v>31658221</v>
      </c>
      <c r="L26" s="61">
        <v>31658221</v>
      </c>
      <c r="M26" s="62">
        <v>1.5631349999999999E-2</v>
      </c>
      <c r="N26" s="62">
        <v>7.2338300000000001E-3</v>
      </c>
      <c r="O26" s="62">
        <v>8.8000000000000005E-3</v>
      </c>
      <c r="P26" s="260">
        <v>3.1665180000000001E-2</v>
      </c>
      <c r="Q26" s="252"/>
      <c r="R26" s="155">
        <v>494861</v>
      </c>
      <c r="S26" s="155">
        <v>229010</v>
      </c>
      <c r="T26" s="155">
        <v>278592</v>
      </c>
      <c r="U26" s="142"/>
      <c r="V26" s="243">
        <v>1002463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816</v>
      </c>
      <c r="D27" s="216"/>
      <c r="E27" s="159" t="s">
        <v>1299</v>
      </c>
      <c r="F27" s="159" t="s">
        <v>263</v>
      </c>
      <c r="G27" s="811" t="s">
        <v>94</v>
      </c>
      <c r="H27" s="811" t="s">
        <v>1151</v>
      </c>
      <c r="I27" s="456">
        <v>1.6271009999999999</v>
      </c>
      <c r="J27" s="887">
        <v>0.7</v>
      </c>
      <c r="K27" s="61">
        <v>411300</v>
      </c>
      <c r="L27" s="61">
        <v>411300</v>
      </c>
      <c r="M27" s="62">
        <v>1.0941940000000001E-2</v>
      </c>
      <c r="N27" s="62">
        <v>5.0636800000000001E-3</v>
      </c>
      <c r="O27" s="62">
        <v>8.8000000000000005E-3</v>
      </c>
      <c r="P27" s="260">
        <v>2.480562E-2</v>
      </c>
      <c r="Q27" s="252"/>
      <c r="R27" s="155">
        <v>4500</v>
      </c>
      <c r="S27" s="155">
        <v>2083</v>
      </c>
      <c r="T27" s="155">
        <v>3619</v>
      </c>
      <c r="U27" s="142"/>
      <c r="V27" s="243">
        <v>10202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1303</v>
      </c>
      <c r="D28" s="216"/>
      <c r="E28" s="159" t="s">
        <v>1300</v>
      </c>
      <c r="F28" s="159" t="s">
        <v>263</v>
      </c>
      <c r="G28" s="811" t="s">
        <v>94</v>
      </c>
      <c r="H28" s="811" t="s">
        <v>99</v>
      </c>
      <c r="I28" s="456">
        <v>1.091161</v>
      </c>
      <c r="J28" s="887">
        <v>1</v>
      </c>
      <c r="K28" s="61">
        <v>1566200</v>
      </c>
      <c r="L28" s="61">
        <v>1566200</v>
      </c>
      <c r="M28" s="62">
        <v>1.048264E-2</v>
      </c>
      <c r="N28" s="62">
        <v>4.8511200000000004E-3</v>
      </c>
      <c r="O28" s="62">
        <v>6.7926000000000002E-3</v>
      </c>
      <c r="P28" s="260">
        <v>2.2126360000000001E-2</v>
      </c>
      <c r="Q28" s="252"/>
      <c r="R28" s="155">
        <v>16418</v>
      </c>
      <c r="S28" s="155">
        <v>7598</v>
      </c>
      <c r="T28" s="155">
        <v>10639</v>
      </c>
      <c r="U28" s="142"/>
      <c r="V28" s="243">
        <v>34655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819</v>
      </c>
      <c r="D29" s="216"/>
      <c r="E29" s="159" t="s">
        <v>1301</v>
      </c>
      <c r="F29" s="159" t="s">
        <v>263</v>
      </c>
      <c r="G29" s="811" t="s">
        <v>326</v>
      </c>
      <c r="H29" s="811" t="s">
        <v>992</v>
      </c>
      <c r="I29" s="456">
        <v>1.091161</v>
      </c>
      <c r="J29" s="887">
        <v>1</v>
      </c>
      <c r="K29" s="61">
        <v>108300</v>
      </c>
      <c r="L29" s="61">
        <v>108300</v>
      </c>
      <c r="M29" s="62">
        <v>1.048264E-2</v>
      </c>
      <c r="N29" s="62">
        <v>4.8511200000000004E-3</v>
      </c>
      <c r="O29" s="62">
        <v>6.7926000000000002E-3</v>
      </c>
      <c r="P29" s="260">
        <v>2.2126360000000001E-2</v>
      </c>
      <c r="Q29" s="252"/>
      <c r="R29" s="155">
        <v>1135</v>
      </c>
      <c r="S29" s="155">
        <v>525</v>
      </c>
      <c r="T29" s="155">
        <v>736</v>
      </c>
      <c r="U29" s="142"/>
      <c r="V29" s="243">
        <v>2396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1170</v>
      </c>
      <c r="D30" s="216"/>
      <c r="E30" s="159" t="s">
        <v>993</v>
      </c>
      <c r="F30" s="159" t="s">
        <v>263</v>
      </c>
      <c r="G30" s="811" t="s">
        <v>426</v>
      </c>
      <c r="H30" s="811" t="s">
        <v>992</v>
      </c>
      <c r="I30" s="456">
        <v>2.0475720000000002</v>
      </c>
      <c r="J30" s="887">
        <v>1</v>
      </c>
      <c r="K30" s="61">
        <v>11385500</v>
      </c>
      <c r="L30" s="61">
        <v>11385500</v>
      </c>
      <c r="M30" s="62">
        <v>1.9670759999999999E-2</v>
      </c>
      <c r="N30" s="62">
        <v>9.1031700000000007E-3</v>
      </c>
      <c r="O30" s="62">
        <v>8.8000000000000005E-3</v>
      </c>
      <c r="P30" s="260">
        <v>3.7573929999999998E-2</v>
      </c>
      <c r="Q30" s="252"/>
      <c r="R30" s="155">
        <v>223961</v>
      </c>
      <c r="S30" s="155">
        <v>103644</v>
      </c>
      <c r="T30" s="155">
        <v>100192</v>
      </c>
      <c r="U30" s="142"/>
      <c r="V30" s="243">
        <v>427797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184</v>
      </c>
      <c r="D31" s="216"/>
      <c r="E31" s="159" t="s">
        <v>1598</v>
      </c>
      <c r="F31" s="159" t="s">
        <v>263</v>
      </c>
      <c r="G31" s="811" t="s">
        <v>426</v>
      </c>
      <c r="H31" s="811" t="s">
        <v>1586</v>
      </c>
      <c r="I31" s="456">
        <v>2.0475720000000002</v>
      </c>
      <c r="J31" s="887">
        <v>1</v>
      </c>
      <c r="K31" s="61">
        <v>124300</v>
      </c>
      <c r="L31" s="61">
        <v>124300</v>
      </c>
      <c r="M31" s="62">
        <v>1.9670759999999999E-2</v>
      </c>
      <c r="N31" s="62">
        <v>9.1031700000000007E-3</v>
      </c>
      <c r="O31" s="62">
        <v>8.8000000000000005E-3</v>
      </c>
      <c r="P31" s="260">
        <v>3.7573929999999998E-2</v>
      </c>
      <c r="Q31" s="252"/>
      <c r="R31" s="155">
        <v>2445</v>
      </c>
      <c r="S31" s="155">
        <v>1132</v>
      </c>
      <c r="T31" s="155">
        <v>1094</v>
      </c>
      <c r="U31" s="142"/>
      <c r="V31" s="243">
        <v>4671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2338</v>
      </c>
      <c r="D32" s="216"/>
      <c r="E32" s="159" t="s">
        <v>994</v>
      </c>
      <c r="F32" s="159" t="s">
        <v>263</v>
      </c>
      <c r="G32" s="811" t="s">
        <v>426</v>
      </c>
      <c r="H32" s="811" t="s">
        <v>1151</v>
      </c>
      <c r="I32" s="456">
        <v>2.0475720000000002</v>
      </c>
      <c r="J32" s="887">
        <v>0.65</v>
      </c>
      <c r="K32" s="61">
        <v>506700</v>
      </c>
      <c r="L32" s="61">
        <v>506700</v>
      </c>
      <c r="M32" s="62">
        <v>1.2785990000000001E-2</v>
      </c>
      <c r="N32" s="62">
        <v>5.91706E-3</v>
      </c>
      <c r="O32" s="62">
        <v>8.8000000000000005E-3</v>
      </c>
      <c r="P32" s="260">
        <v>2.7503050000000001E-2</v>
      </c>
      <c r="Q32" s="252"/>
      <c r="R32" s="155">
        <v>6479</v>
      </c>
      <c r="S32" s="155">
        <v>2998</v>
      </c>
      <c r="T32" s="155">
        <v>4459</v>
      </c>
      <c r="U32" s="142"/>
      <c r="V32" s="243">
        <v>13936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2339</v>
      </c>
      <c r="D33" s="216"/>
      <c r="E33" s="159" t="s">
        <v>995</v>
      </c>
      <c r="F33" s="159" t="s">
        <v>263</v>
      </c>
      <c r="G33" s="811" t="s">
        <v>426</v>
      </c>
      <c r="H33" s="811" t="s">
        <v>99</v>
      </c>
      <c r="I33" s="456">
        <v>2.0475720000000002</v>
      </c>
      <c r="J33" s="887">
        <v>0.65</v>
      </c>
      <c r="K33" s="61">
        <v>1345600</v>
      </c>
      <c r="L33" s="61">
        <v>1345600</v>
      </c>
      <c r="M33" s="62">
        <v>1.2785990000000001E-2</v>
      </c>
      <c r="N33" s="62">
        <v>5.91706E-3</v>
      </c>
      <c r="O33" s="62">
        <v>8.8000000000000005E-3</v>
      </c>
      <c r="P33" s="260">
        <v>2.7503050000000001E-2</v>
      </c>
      <c r="Q33" s="252"/>
      <c r="R33" s="155">
        <v>17205</v>
      </c>
      <c r="S33" s="155">
        <v>7962</v>
      </c>
      <c r="T33" s="155">
        <v>11841</v>
      </c>
      <c r="U33" s="142"/>
      <c r="V33" s="243">
        <v>37008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1174</v>
      </c>
      <c r="D34" s="216"/>
      <c r="E34" s="159" t="s">
        <v>248</v>
      </c>
      <c r="F34" s="159" t="s">
        <v>263</v>
      </c>
      <c r="G34" s="811" t="s">
        <v>1408</v>
      </c>
      <c r="H34" s="811" t="s">
        <v>992</v>
      </c>
      <c r="I34" s="456">
        <v>1.342355</v>
      </c>
      <c r="J34" s="887">
        <v>1</v>
      </c>
      <c r="K34" s="61">
        <v>2160000</v>
      </c>
      <c r="L34" s="61">
        <v>2160000</v>
      </c>
      <c r="M34" s="62">
        <v>1.289583E-2</v>
      </c>
      <c r="N34" s="62">
        <v>5.96789E-3</v>
      </c>
      <c r="O34" s="62">
        <v>8.8000000000000005E-3</v>
      </c>
      <c r="P34" s="260">
        <v>2.7663720000000003E-2</v>
      </c>
      <c r="Q34" s="252"/>
      <c r="R34" s="155">
        <v>27855</v>
      </c>
      <c r="S34" s="155">
        <v>12891</v>
      </c>
      <c r="T34" s="155">
        <v>19008</v>
      </c>
      <c r="U34" s="142"/>
      <c r="V34" s="243">
        <v>59754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22</v>
      </c>
      <c r="D35" s="216"/>
      <c r="E35" s="159" t="s">
        <v>1370</v>
      </c>
      <c r="F35" s="159" t="s">
        <v>263</v>
      </c>
      <c r="G35" s="811" t="s">
        <v>1764</v>
      </c>
      <c r="H35" s="811" t="s">
        <v>992</v>
      </c>
      <c r="I35" s="456">
        <v>2.0475720000000002</v>
      </c>
      <c r="J35" s="887">
        <v>1</v>
      </c>
      <c r="K35" s="61">
        <v>3203100</v>
      </c>
      <c r="L35" s="61">
        <v>3203100</v>
      </c>
      <c r="M35" s="62">
        <v>1.9670759999999999E-2</v>
      </c>
      <c r="N35" s="62">
        <v>9.1031700000000007E-3</v>
      </c>
      <c r="O35" s="62">
        <v>8.8000000000000005E-3</v>
      </c>
      <c r="P35" s="260">
        <v>3.7573929999999998E-2</v>
      </c>
      <c r="Q35" s="252"/>
      <c r="R35" s="155">
        <v>63007</v>
      </c>
      <c r="S35" s="155">
        <v>29158</v>
      </c>
      <c r="T35" s="155">
        <v>28187</v>
      </c>
      <c r="U35" s="142"/>
      <c r="V35" s="243">
        <v>120352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450</v>
      </c>
      <c r="D36" s="216"/>
      <c r="E36" s="159" t="s">
        <v>1371</v>
      </c>
      <c r="F36" s="159" t="s">
        <v>263</v>
      </c>
      <c r="G36" s="811" t="s">
        <v>1764</v>
      </c>
      <c r="H36" s="811" t="s">
        <v>1151</v>
      </c>
      <c r="I36" s="456">
        <v>2.0475720000000002</v>
      </c>
      <c r="J36" s="887">
        <v>0.65</v>
      </c>
      <c r="K36" s="61">
        <v>20500</v>
      </c>
      <c r="L36" s="61">
        <v>20500</v>
      </c>
      <c r="M36" s="62">
        <v>1.2785990000000001E-2</v>
      </c>
      <c r="N36" s="62">
        <v>5.91706E-3</v>
      </c>
      <c r="O36" s="62">
        <v>8.8000000000000005E-3</v>
      </c>
      <c r="P36" s="260">
        <v>2.7503050000000001E-2</v>
      </c>
      <c r="Q36" s="252"/>
      <c r="R36" s="155">
        <v>262</v>
      </c>
      <c r="S36" s="155">
        <v>121</v>
      </c>
      <c r="T36" s="155">
        <v>180</v>
      </c>
      <c r="U36" s="142"/>
      <c r="V36" s="243">
        <v>563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639</v>
      </c>
      <c r="D37" s="216"/>
      <c r="E37" s="159" t="s">
        <v>786</v>
      </c>
      <c r="F37" s="159" t="s">
        <v>263</v>
      </c>
      <c r="G37" s="811" t="s">
        <v>35</v>
      </c>
      <c r="H37" s="811" t="s">
        <v>992</v>
      </c>
      <c r="I37" s="456">
        <v>1.6271009999999999</v>
      </c>
      <c r="J37" s="887">
        <v>1</v>
      </c>
      <c r="K37" s="61">
        <v>25824500</v>
      </c>
      <c r="L37" s="61">
        <v>25824500</v>
      </c>
      <c r="M37" s="62">
        <v>1.5631349999999999E-2</v>
      </c>
      <c r="N37" s="62">
        <v>7.2338300000000001E-3</v>
      </c>
      <c r="O37" s="62">
        <v>8.8000000000000005E-3</v>
      </c>
      <c r="P37" s="260">
        <v>3.1665180000000001E-2</v>
      </c>
      <c r="Q37" s="252"/>
      <c r="R37" s="155">
        <v>403672</v>
      </c>
      <c r="S37" s="155">
        <v>186810</v>
      </c>
      <c r="T37" s="155">
        <v>227256</v>
      </c>
      <c r="U37" s="142"/>
      <c r="V37" s="243">
        <v>817738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2144</v>
      </c>
      <c r="D38" s="216"/>
      <c r="E38" s="159" t="s">
        <v>2143</v>
      </c>
      <c r="F38" s="159" t="s">
        <v>263</v>
      </c>
      <c r="G38" s="811" t="s">
        <v>2142</v>
      </c>
      <c r="H38" s="811" t="s">
        <v>992</v>
      </c>
      <c r="I38" s="456">
        <v>12.752039999999999</v>
      </c>
      <c r="J38" s="887">
        <v>1</v>
      </c>
      <c r="K38" s="61">
        <v>573000</v>
      </c>
      <c r="L38" s="61">
        <v>573000</v>
      </c>
      <c r="M38" s="62">
        <v>0.12250719</v>
      </c>
      <c r="N38" s="62">
        <v>5.6693489999999999E-2</v>
      </c>
      <c r="O38" s="62">
        <v>8.8000000000000005E-3</v>
      </c>
      <c r="P38" s="260">
        <v>0.18800068</v>
      </c>
      <c r="Q38" s="252"/>
      <c r="R38" s="155">
        <v>70197</v>
      </c>
      <c r="S38" s="155">
        <v>32485</v>
      </c>
      <c r="T38" s="155">
        <v>5042</v>
      </c>
      <c r="U38" s="142"/>
      <c r="V38" s="243">
        <v>107724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954</v>
      </c>
      <c r="D39" s="216"/>
      <c r="E39" s="159"/>
      <c r="F39" s="159"/>
      <c r="G39" s="811" t="s">
        <v>954</v>
      </c>
      <c r="H39" s="811" t="s">
        <v>954</v>
      </c>
      <c r="I39" s="456"/>
      <c r="J39" s="887"/>
      <c r="K39" s="61"/>
      <c r="L39" s="61"/>
      <c r="M39" s="62"/>
      <c r="N39" s="62"/>
      <c r="O39" s="62"/>
      <c r="P39" s="260" t="s">
        <v>954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147</v>
      </c>
      <c r="D40" s="216"/>
      <c r="E40" s="216"/>
      <c r="F40" s="216"/>
      <c r="G40" s="216"/>
      <c r="H40" s="154" t="s">
        <v>969</v>
      </c>
      <c r="I40" s="254"/>
      <c r="J40" s="888"/>
      <c r="K40" s="889">
        <v>553408400</v>
      </c>
      <c r="L40" s="889">
        <v>553408400</v>
      </c>
      <c r="M40" s="252"/>
      <c r="N40" s="252"/>
      <c r="O40" s="252"/>
      <c r="P40" s="252"/>
      <c r="Q40" s="252"/>
      <c r="R40" s="889">
        <v>5909074</v>
      </c>
      <c r="S40" s="889">
        <v>2734582</v>
      </c>
      <c r="T40" s="889">
        <v>1409151</v>
      </c>
      <c r="U40" s="142"/>
      <c r="V40" s="889">
        <v>10052807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EFE5F7B9-3A25-478A-8F29-270DF7865E5D}">
      <formula1>-9999999999999</formula1>
      <formula2>9999999999999</formula2>
    </dataValidation>
    <dataValidation type="list" allowBlank="1" showInputMessage="1" showErrorMessage="1" sqref="E19:E39" xr:uid="{215837CA-E73F-4DC3-B1EE-8515EC5B2C30}">
      <formula1>INDEX(RefTaxClasses,0,1)</formula1>
    </dataValidation>
    <dataValidation type="list" allowBlank="1" showInputMessage="1" showErrorMessage="1" sqref="F19:F39" xr:uid="{20EFEB0C-606C-40E5-9D40-AFEFF7B85C4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2224</v>
      </c>
      <c r="B1" s="833"/>
      <c r="C1" s="431" t="s">
        <v>2151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44827.44384537037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44827.443845601854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2111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44827.443845601854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2112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1094</v>
      </c>
      <c r="P12" s="63"/>
      <c r="Q12" s="63">
        <v>-1094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65727</v>
      </c>
      <c r="P16" s="63">
        <v>30392</v>
      </c>
      <c r="Q16" s="63">
        <v>16039</v>
      </c>
      <c r="R16" s="142"/>
      <c r="S16" s="259">
        <v>112158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5975895</v>
      </c>
      <c r="P19" s="238">
        <v>2764974</v>
      </c>
      <c r="Q19" s="238">
        <v>1424096</v>
      </c>
      <c r="R19" s="142"/>
      <c r="S19" s="259">
        <v>10164965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954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954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5975895</v>
      </c>
      <c r="P42" s="259">
        <v>2764974</v>
      </c>
      <c r="Q42" s="259">
        <v>1424096</v>
      </c>
      <c r="R42" s="142"/>
      <c r="S42" s="259">
        <v>10164965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44827.443845601854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2624200</v>
      </c>
      <c r="M11" s="142" t="s">
        <v>1295</v>
      </c>
      <c r="N11" s="216"/>
      <c r="O11" s="216"/>
      <c r="P11" s="246"/>
      <c r="Q11" s="142" t="s">
        <v>485</v>
      </c>
      <c r="R11" s="238">
        <v>41019</v>
      </c>
      <c r="S11" s="238">
        <v>18983</v>
      </c>
      <c r="T11" s="238">
        <v>14152</v>
      </c>
      <c r="U11" s="142"/>
      <c r="V11" s="259">
        <v>74154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263</v>
      </c>
      <c r="F18" s="814" t="s">
        <v>1536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1658</v>
      </c>
      <c r="D19" s="216"/>
      <c r="E19" s="159" t="s">
        <v>261</v>
      </c>
      <c r="F19" s="159" t="s">
        <v>263</v>
      </c>
      <c r="G19" s="811" t="s">
        <v>94</v>
      </c>
      <c r="H19" s="811" t="s">
        <v>429</v>
      </c>
      <c r="I19" s="456">
        <v>1.6271009999999999</v>
      </c>
      <c r="J19" s="887">
        <v>1</v>
      </c>
      <c r="K19" s="61">
        <v>1608200</v>
      </c>
      <c r="L19" s="61">
        <v>1608200</v>
      </c>
      <c r="M19" s="62">
        <v>1.5631349999999999E-2</v>
      </c>
      <c r="N19" s="62">
        <v>7.2338300000000001E-3</v>
      </c>
      <c r="O19" s="62">
        <v>8.8000000000000005E-3</v>
      </c>
      <c r="P19" s="260">
        <v>3.1665180000000001E-2</v>
      </c>
      <c r="Q19" s="252"/>
      <c r="R19" s="155">
        <v>25138</v>
      </c>
      <c r="S19" s="155">
        <v>11633</v>
      </c>
      <c r="T19" s="155">
        <v>14152</v>
      </c>
      <c r="U19" s="142"/>
      <c r="V19" s="243">
        <v>50923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1659</v>
      </c>
      <c r="D20" s="216"/>
      <c r="E20" s="159" t="s">
        <v>1037</v>
      </c>
      <c r="F20" s="159" t="s">
        <v>263</v>
      </c>
      <c r="G20" s="811" t="s">
        <v>94</v>
      </c>
      <c r="H20" s="811" t="s">
        <v>1373</v>
      </c>
      <c r="I20" s="456">
        <v>1.6271009999999999</v>
      </c>
      <c r="J20" s="887">
        <v>1</v>
      </c>
      <c r="K20" s="61">
        <v>1016000</v>
      </c>
      <c r="L20" s="61">
        <v>1016000</v>
      </c>
      <c r="M20" s="62">
        <v>1.5631349999999999E-2</v>
      </c>
      <c r="N20" s="62">
        <v>7.2338300000000001E-3</v>
      </c>
      <c r="O20" s="62">
        <v>0</v>
      </c>
      <c r="P20" s="260">
        <v>2.2865179999999999E-2</v>
      </c>
      <c r="Q20" s="252"/>
      <c r="R20" s="155">
        <v>15881</v>
      </c>
      <c r="S20" s="155">
        <v>7350</v>
      </c>
      <c r="T20" s="155">
        <v>0</v>
      </c>
      <c r="U20" s="142"/>
      <c r="V20" s="243">
        <v>23231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62"/>
      <c r="O21" s="62"/>
      <c r="P21" s="260" t="s">
        <v>954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88"/>
      <c r="K39" s="889">
        <v>2624200</v>
      </c>
      <c r="L39" s="889">
        <v>2624200</v>
      </c>
      <c r="M39" s="252"/>
      <c r="N39" s="252"/>
      <c r="O39" s="252"/>
      <c r="P39" s="252"/>
      <c r="Q39" s="252"/>
      <c r="R39" s="889">
        <v>41019</v>
      </c>
      <c r="S39" s="889">
        <v>18983</v>
      </c>
      <c r="T39" s="889">
        <v>14152</v>
      </c>
      <c r="U39" s="142"/>
      <c r="V39" s="889">
        <v>74154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B877AF6-8F66-4B3F-B0BC-4EEFD7C0C548}">
      <formula1>-9999999999999</formula1>
      <formula2>9999999999999</formula2>
    </dataValidation>
    <dataValidation type="list" allowBlank="1" showInputMessage="1" showErrorMessage="1" sqref="E19:E38" xr:uid="{88703F86-3B06-42A6-8384-C85612F37F83}">
      <formula1>INDEX(RefPILClasses,0,1)</formula1>
    </dataValidation>
    <dataValidation type="list" allowBlank="1" showInputMessage="1" showErrorMessage="1" sqref="F19:F38" xr:uid="{8D6D3A48-4AC7-4503-91AD-466D3DD484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2228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44827.443845601854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2164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2229</v>
      </c>
      <c r="B1" s="998" t="s">
        <v>2135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44827.443845601854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2106</v>
      </c>
      <c r="H15" s="947" t="s">
        <v>598</v>
      </c>
      <c r="I15" s="947" t="s">
        <v>1442</v>
      </c>
      <c r="J15" s="947" t="s">
        <v>2103</v>
      </c>
      <c r="K15" s="947" t="s">
        <v>2109</v>
      </c>
      <c r="L15" s="947" t="s">
        <v>2109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2113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44827.443845601854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2113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130481</v>
      </c>
      <c r="P12" s="63">
        <v>59572</v>
      </c>
      <c r="Q12" s="63">
        <v>94680</v>
      </c>
      <c r="R12" s="142"/>
      <c r="S12" s="259">
        <v>284733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171500</v>
      </c>
      <c r="P15" s="238">
        <v>78555</v>
      </c>
      <c r="Q15" s="238">
        <v>108832</v>
      </c>
      <c r="R15" s="142"/>
      <c r="S15" s="259">
        <v>358887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954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3692</v>
      </c>
      <c r="P35" s="63">
        <v>1708</v>
      </c>
      <c r="Q35" s="63"/>
      <c r="R35" s="142"/>
      <c r="S35" s="259">
        <v>5400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954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3692</v>
      </c>
      <c r="P38" s="238">
        <v>1708</v>
      </c>
      <c r="Q38" s="238">
        <v>0</v>
      </c>
      <c r="R38" s="142"/>
      <c r="S38" s="259">
        <v>5400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175192</v>
      </c>
      <c r="P41" s="259">
        <v>80263</v>
      </c>
      <c r="Q41" s="259">
        <v>108832</v>
      </c>
      <c r="R41" s="142"/>
      <c r="S41" s="259">
        <v>364287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2231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44827.443845601854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1417</v>
      </c>
      <c r="K12" s="947" t="s">
        <v>1121</v>
      </c>
      <c r="L12" s="242"/>
      <c r="M12" s="954" t="s">
        <v>1331</v>
      </c>
      <c r="N12" s="141"/>
      <c r="O12" s="27" t="s">
        <v>1097</v>
      </c>
      <c r="P12" s="27" t="s">
        <v>780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485</v>
      </c>
      <c r="H15" s="238">
        <v>459625179</v>
      </c>
      <c r="I15" s="238">
        <v>459622384</v>
      </c>
      <c r="J15" s="238">
        <v>459625179</v>
      </c>
      <c r="K15" s="238">
        <v>459622384</v>
      </c>
      <c r="L15" s="377"/>
      <c r="M15" s="259">
        <v>7162161</v>
      </c>
      <c r="N15" s="276"/>
      <c r="O15" s="238">
        <v>4415532</v>
      </c>
      <c r="P15" s="238">
        <v>2043407</v>
      </c>
      <c r="Q15" s="238">
        <v>703222</v>
      </c>
      <c r="R15" s="276"/>
      <c r="S15" s="63">
        <v>608774</v>
      </c>
      <c r="T15" s="63">
        <v>1929</v>
      </c>
      <c r="U15" s="63">
        <v>90228</v>
      </c>
      <c r="V15" s="63">
        <v>2291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963</v>
      </c>
      <c r="F16" s="141"/>
      <c r="G16" s="142" t="s">
        <v>485</v>
      </c>
      <c r="H16" s="238">
        <v>8180100</v>
      </c>
      <c r="I16" s="238">
        <v>15295300</v>
      </c>
      <c r="J16" s="238">
        <v>8180100</v>
      </c>
      <c r="K16" s="238">
        <v>15295300</v>
      </c>
      <c r="L16" s="377"/>
      <c r="M16" s="259">
        <v>227455</v>
      </c>
      <c r="N16" s="276"/>
      <c r="O16" s="238">
        <v>146940</v>
      </c>
      <c r="P16" s="238">
        <v>68000</v>
      </c>
      <c r="Q16" s="238">
        <v>12515</v>
      </c>
      <c r="R16" s="276"/>
      <c r="S16" s="63">
        <v>11360</v>
      </c>
      <c r="T16" s="63">
        <v>7</v>
      </c>
      <c r="U16" s="63">
        <v>1115</v>
      </c>
      <c r="V16" s="63">
        <v>33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92</v>
      </c>
      <c r="F17" s="141"/>
      <c r="G17" s="142" t="s">
        <v>485</v>
      </c>
      <c r="H17" s="238">
        <v>6613900</v>
      </c>
      <c r="I17" s="238">
        <v>1494741.4000000001</v>
      </c>
      <c r="J17" s="238">
        <v>6613900</v>
      </c>
      <c r="K17" s="238">
        <v>1494741.4000000001</v>
      </c>
      <c r="L17" s="377"/>
      <c r="M17" s="259">
        <v>23535</v>
      </c>
      <c r="N17" s="276"/>
      <c r="O17" s="238">
        <v>14360</v>
      </c>
      <c r="P17" s="238">
        <v>6645</v>
      </c>
      <c r="Q17" s="238">
        <v>2530</v>
      </c>
      <c r="R17" s="276"/>
      <c r="S17" s="63">
        <v>2227</v>
      </c>
      <c r="T17" s="63">
        <v>0</v>
      </c>
      <c r="U17" s="63">
        <v>303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485</v>
      </c>
      <c r="H18" s="238">
        <v>102000</v>
      </c>
      <c r="I18" s="238">
        <v>25500</v>
      </c>
      <c r="J18" s="238">
        <v>102000</v>
      </c>
      <c r="K18" s="238">
        <v>25500</v>
      </c>
      <c r="L18" s="377"/>
      <c r="M18" s="259">
        <v>397</v>
      </c>
      <c r="N18" s="276"/>
      <c r="O18" s="238">
        <v>245</v>
      </c>
      <c r="P18" s="238">
        <v>113</v>
      </c>
      <c r="Q18" s="238">
        <v>39</v>
      </c>
      <c r="R18" s="276"/>
      <c r="S18" s="63">
        <v>39</v>
      </c>
      <c r="T18" s="63">
        <v>0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474521179</v>
      </c>
      <c r="I19" s="238">
        <v>476437925.39999998</v>
      </c>
      <c r="J19" s="238">
        <v>474521179</v>
      </c>
      <c r="K19" s="238">
        <v>476437925.39999998</v>
      </c>
      <c r="L19" s="377"/>
      <c r="M19" s="259">
        <v>7413548</v>
      </c>
      <c r="N19" s="276"/>
      <c r="O19" s="238">
        <v>4577077</v>
      </c>
      <c r="P19" s="238">
        <v>2118165</v>
      </c>
      <c r="Q19" s="238">
        <v>718306</v>
      </c>
      <c r="R19" s="276"/>
      <c r="S19" s="238">
        <v>622400</v>
      </c>
      <c r="T19" s="238">
        <v>1936</v>
      </c>
      <c r="U19" s="238">
        <v>91646</v>
      </c>
      <c r="V19" s="238">
        <v>2324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485</v>
      </c>
      <c r="H21" s="238">
        <v>33635721</v>
      </c>
      <c r="I21" s="238">
        <v>53688558.054430999</v>
      </c>
      <c r="J21" s="238">
        <v>33635721</v>
      </c>
      <c r="K21" s="238">
        <v>53688558.054430999</v>
      </c>
      <c r="L21" s="377"/>
      <c r="M21" s="259">
        <v>1047320</v>
      </c>
      <c r="N21" s="276"/>
      <c r="O21" s="238">
        <v>515779</v>
      </c>
      <c r="P21" s="238">
        <v>238691</v>
      </c>
      <c r="Q21" s="238">
        <v>292850</v>
      </c>
      <c r="R21" s="276"/>
      <c r="S21" s="238">
        <v>197052.908</v>
      </c>
      <c r="T21" s="238">
        <v>2820.1455000000001</v>
      </c>
      <c r="U21" s="238">
        <v>79757.697499999995</v>
      </c>
      <c r="V21" s="238">
        <v>13219.249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889</v>
      </c>
      <c r="F22" s="141"/>
      <c r="G22" s="142" t="s">
        <v>485</v>
      </c>
      <c r="H22" s="238">
        <v>25824500</v>
      </c>
      <c r="I22" s="238">
        <v>42019069.774499997</v>
      </c>
      <c r="J22" s="238">
        <v>25824500</v>
      </c>
      <c r="K22" s="238">
        <v>42019069.774499997</v>
      </c>
      <c r="L22" s="377"/>
      <c r="M22" s="259">
        <v>817738</v>
      </c>
      <c r="N22" s="276"/>
      <c r="O22" s="238">
        <v>403672</v>
      </c>
      <c r="P22" s="238">
        <v>186810</v>
      </c>
      <c r="Q22" s="238">
        <v>227256</v>
      </c>
      <c r="R22" s="276"/>
      <c r="S22" s="238">
        <v>152916.01728</v>
      </c>
      <c r="T22" s="238">
        <v>2188.4752800000001</v>
      </c>
      <c r="U22" s="238">
        <v>61893.171599999994</v>
      </c>
      <c r="V22" s="238">
        <v>10258.33584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485</v>
      </c>
      <c r="H23" s="238">
        <v>108300</v>
      </c>
      <c r="I23" s="238">
        <v>118172.7363</v>
      </c>
      <c r="J23" s="238">
        <v>108300</v>
      </c>
      <c r="K23" s="238">
        <v>118172.7363</v>
      </c>
      <c r="L23" s="377"/>
      <c r="M23" s="259">
        <v>2396</v>
      </c>
      <c r="N23" s="276"/>
      <c r="O23" s="238">
        <v>1135</v>
      </c>
      <c r="P23" s="238">
        <v>525</v>
      </c>
      <c r="Q23" s="238">
        <v>736</v>
      </c>
      <c r="R23" s="276"/>
      <c r="S23" s="238">
        <v>495.23968000000002</v>
      </c>
      <c r="T23" s="238">
        <v>7.0876799999999998</v>
      </c>
      <c r="U23" s="238">
        <v>200.44959999999998</v>
      </c>
      <c r="V23" s="238">
        <v>33.223039999999997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1225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1226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59568521</v>
      </c>
      <c r="I28" s="238">
        <v>95825800.56523101</v>
      </c>
      <c r="J28" s="238">
        <v>59568521</v>
      </c>
      <c r="K28" s="238">
        <v>95825800.56523101</v>
      </c>
      <c r="L28" s="377"/>
      <c r="M28" s="259">
        <v>1867454</v>
      </c>
      <c r="N28" s="276"/>
      <c r="O28" s="528">
        <v>920586</v>
      </c>
      <c r="P28" s="528">
        <v>426026</v>
      </c>
      <c r="Q28" s="528">
        <v>520842</v>
      </c>
      <c r="R28" s="276"/>
      <c r="S28" s="238">
        <v>350464.16495999997</v>
      </c>
      <c r="T28" s="238">
        <v>5015.7084599999998</v>
      </c>
      <c r="U28" s="238">
        <v>141851.31869999997</v>
      </c>
      <c r="V28" s="238">
        <v>23510.80788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485</v>
      </c>
      <c r="H30" s="238">
        <v>13362100</v>
      </c>
      <c r="I30" s="238">
        <v>26032410.65574</v>
      </c>
      <c r="J30" s="238">
        <v>13362100</v>
      </c>
      <c r="K30" s="238">
        <v>26032410.65574</v>
      </c>
      <c r="L30" s="377"/>
      <c r="M30" s="259">
        <v>483412</v>
      </c>
      <c r="N30" s="276"/>
      <c r="O30" s="238">
        <v>250090</v>
      </c>
      <c r="P30" s="238">
        <v>115736</v>
      </c>
      <c r="Q30" s="238">
        <v>117586</v>
      </c>
      <c r="R30" s="276"/>
      <c r="S30" s="238">
        <v>79121.267680000004</v>
      </c>
      <c r="T30" s="238">
        <v>1132.3531800000001</v>
      </c>
      <c r="U30" s="238">
        <v>32024.547099999996</v>
      </c>
      <c r="V30" s="238">
        <v>5307.8320400000002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485</v>
      </c>
      <c r="H31" s="238">
        <v>3223600</v>
      </c>
      <c r="I31" s="238">
        <v>6585861.7701000003</v>
      </c>
      <c r="J31" s="238">
        <v>3223600</v>
      </c>
      <c r="K31" s="238">
        <v>6585861.7701000003</v>
      </c>
      <c r="L31" s="377"/>
      <c r="M31" s="259">
        <v>120915</v>
      </c>
      <c r="N31" s="276"/>
      <c r="O31" s="238">
        <v>63269</v>
      </c>
      <c r="P31" s="238">
        <v>29279</v>
      </c>
      <c r="Q31" s="238">
        <v>28367</v>
      </c>
      <c r="R31" s="276"/>
      <c r="S31" s="238">
        <v>19087.586960000001</v>
      </c>
      <c r="T31" s="238">
        <v>273.17421000000002</v>
      </c>
      <c r="U31" s="238">
        <v>7725.752449999999</v>
      </c>
      <c r="V31" s="238">
        <v>1280.4863800000001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1030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16585700</v>
      </c>
      <c r="I34" s="238">
        <v>32618272.425840002</v>
      </c>
      <c r="J34" s="238">
        <v>16585700</v>
      </c>
      <c r="K34" s="238">
        <v>32618272.425840002</v>
      </c>
      <c r="L34" s="377"/>
      <c r="M34" s="259">
        <v>604327</v>
      </c>
      <c r="N34" s="276"/>
      <c r="O34" s="238">
        <v>313359</v>
      </c>
      <c r="P34" s="238">
        <v>145015</v>
      </c>
      <c r="Q34" s="238">
        <v>145953</v>
      </c>
      <c r="R34" s="276"/>
      <c r="S34" s="238">
        <v>98208.854640000005</v>
      </c>
      <c r="T34" s="238">
        <v>1405.5273900000002</v>
      </c>
      <c r="U34" s="238">
        <v>39750.299549999996</v>
      </c>
      <c r="V34" s="238">
        <v>6588.3184200000005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485</v>
      </c>
      <c r="H36" s="238">
        <v>573000</v>
      </c>
      <c r="I36" s="238">
        <v>7306918.9199999999</v>
      </c>
      <c r="J36" s="238">
        <v>573000</v>
      </c>
      <c r="K36" s="238">
        <v>7306918.9199999999</v>
      </c>
      <c r="L36" s="377"/>
      <c r="M36" s="259">
        <v>107724</v>
      </c>
      <c r="N36" s="276"/>
      <c r="O36" s="238">
        <v>70197</v>
      </c>
      <c r="P36" s="238">
        <v>32485</v>
      </c>
      <c r="Q36" s="238">
        <v>5042</v>
      </c>
      <c r="R36" s="276"/>
      <c r="S36" s="238">
        <v>3392.6609600000002</v>
      </c>
      <c r="T36" s="238">
        <v>48.554459999999999</v>
      </c>
      <c r="U36" s="238">
        <v>1373.1886999999999</v>
      </c>
      <c r="V36" s="238">
        <v>227.59587999999999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485</v>
      </c>
      <c r="H37" s="238">
        <v>2160000</v>
      </c>
      <c r="I37" s="238">
        <v>2899486.8</v>
      </c>
      <c r="J37" s="238">
        <v>2160000</v>
      </c>
      <c r="K37" s="238">
        <v>2899486.8</v>
      </c>
      <c r="L37" s="377"/>
      <c r="M37" s="259">
        <v>59754</v>
      </c>
      <c r="N37" s="276"/>
      <c r="O37" s="238">
        <v>27855</v>
      </c>
      <c r="P37" s="238">
        <v>12891</v>
      </c>
      <c r="Q37" s="238">
        <v>19008</v>
      </c>
      <c r="R37" s="276"/>
      <c r="S37" s="238">
        <v>12790.10304</v>
      </c>
      <c r="T37" s="238">
        <v>183.04703999999998</v>
      </c>
      <c r="U37" s="238">
        <v>5176.8287999999993</v>
      </c>
      <c r="V37" s="238">
        <v>858.02112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1094</v>
      </c>
      <c r="P39" s="238">
        <v>0</v>
      </c>
      <c r="Q39" s="238">
        <v>-1094</v>
      </c>
      <c r="R39" s="276"/>
      <c r="S39" s="63">
        <v>-736</v>
      </c>
      <c r="T39" s="63">
        <v>-11</v>
      </c>
      <c r="U39" s="63">
        <v>-298</v>
      </c>
      <c r="V39" s="63">
        <v>-49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1185</v>
      </c>
      <c r="F40" s="141"/>
      <c r="G40" s="142" t="s">
        <v>485</v>
      </c>
      <c r="H40" s="515"/>
      <c r="I40" s="515"/>
      <c r="J40" s="515"/>
      <c r="K40" s="515"/>
      <c r="L40" s="276"/>
      <c r="M40" s="259">
        <v>112158</v>
      </c>
      <c r="N40" s="276"/>
      <c r="O40" s="238">
        <v>65727</v>
      </c>
      <c r="P40" s="238">
        <v>30392</v>
      </c>
      <c r="Q40" s="238">
        <v>16039</v>
      </c>
      <c r="R40" s="276"/>
      <c r="S40" s="63">
        <v>12644</v>
      </c>
      <c r="T40" s="63">
        <v>80</v>
      </c>
      <c r="U40" s="63">
        <v>2938</v>
      </c>
      <c r="V40" s="63">
        <v>377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10164965</v>
      </c>
      <c r="N42" s="1027"/>
      <c r="O42" s="1026">
        <v>5975895</v>
      </c>
      <c r="P42" s="1026">
        <v>2764974</v>
      </c>
      <c r="Q42" s="1026">
        <v>1424096</v>
      </c>
      <c r="R42" s="276"/>
      <c r="S42" s="259">
        <v>1099163.7836</v>
      </c>
      <c r="T42" s="259">
        <v>8657.8373499999998</v>
      </c>
      <c r="U42" s="259">
        <v>282437.63574999996</v>
      </c>
      <c r="V42" s="259">
        <v>33836.743300000002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1189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485</v>
      </c>
      <c r="H45" s="1026">
        <v>553408400</v>
      </c>
      <c r="I45" s="1026">
        <v>615088404.11107087</v>
      </c>
      <c r="J45" s="1026">
        <v>553408400</v>
      </c>
      <c r="K45" s="1026">
        <v>615088404.11107087</v>
      </c>
      <c r="L45" s="1028"/>
      <c r="M45" s="1026">
        <v>10164965</v>
      </c>
      <c r="N45" s="1027"/>
      <c r="O45" s="1026">
        <v>5975895</v>
      </c>
      <c r="P45" s="1026">
        <v>2764974</v>
      </c>
      <c r="Q45" s="1026">
        <v>1424096</v>
      </c>
      <c r="R45" s="276"/>
      <c r="S45" s="259">
        <v>1099163.7836</v>
      </c>
      <c r="T45" s="259">
        <v>8657.8373499999998</v>
      </c>
      <c r="U45" s="259">
        <v>282437.63574999996</v>
      </c>
      <c r="V45" s="259">
        <v>33836.743300000002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1117</v>
      </c>
      <c r="K49" s="946" t="s">
        <v>1117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1120</v>
      </c>
      <c r="K50" s="947" t="s">
        <v>1418</v>
      </c>
      <c r="L50" s="242"/>
      <c r="M50" s="955" t="s">
        <v>1343</v>
      </c>
      <c r="N50" s="141"/>
      <c r="O50" s="27" t="s">
        <v>1097</v>
      </c>
      <c r="P50" s="27" t="s">
        <v>780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1108</v>
      </c>
      <c r="F59" s="141"/>
      <c r="G59" s="142" t="s">
        <v>485</v>
      </c>
      <c r="H59" s="238">
        <v>2624200</v>
      </c>
      <c r="I59" s="238">
        <v>4269838.4441999998</v>
      </c>
      <c r="J59" s="238">
        <v>2624200</v>
      </c>
      <c r="K59" s="238">
        <v>4269838.4441999998</v>
      </c>
      <c r="L59" s="377"/>
      <c r="M59" s="259">
        <v>74154</v>
      </c>
      <c r="N59" s="276"/>
      <c r="O59" s="238">
        <v>41019</v>
      </c>
      <c r="P59" s="238">
        <v>18983</v>
      </c>
      <c r="Q59" s="238">
        <v>14152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1225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1226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2624200</v>
      </c>
      <c r="I66" s="238">
        <v>4269838.4441999998</v>
      </c>
      <c r="J66" s="238">
        <v>2624200</v>
      </c>
      <c r="K66" s="238">
        <v>4269838.4441999998</v>
      </c>
      <c r="L66" s="377"/>
      <c r="M66" s="259">
        <v>74154</v>
      </c>
      <c r="N66" s="276"/>
      <c r="O66" s="238">
        <v>41019</v>
      </c>
      <c r="P66" s="238">
        <v>18983</v>
      </c>
      <c r="Q66" s="238">
        <v>14152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1319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1030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485</v>
      </c>
      <c r="H77" s="515"/>
      <c r="I77" s="515"/>
      <c r="J77" s="515"/>
      <c r="K77" s="515"/>
      <c r="L77" s="276"/>
      <c r="M77" s="259">
        <v>284733</v>
      </c>
      <c r="N77" s="276"/>
      <c r="O77" s="238">
        <v>130481</v>
      </c>
      <c r="P77" s="238">
        <v>59572</v>
      </c>
      <c r="Q77" s="238">
        <v>94680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358887</v>
      </c>
      <c r="N79" s="276"/>
      <c r="O79" s="1026">
        <v>171500</v>
      </c>
      <c r="P79" s="1026">
        <v>78555</v>
      </c>
      <c r="Q79" s="1026">
        <v>108832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1279</v>
      </c>
      <c r="F81" s="141"/>
      <c r="G81" s="142" t="s">
        <v>485</v>
      </c>
      <c r="H81" s="515"/>
      <c r="I81" s="515"/>
      <c r="J81" s="515"/>
      <c r="K81" s="515"/>
      <c r="L81" s="276"/>
      <c r="M81" s="259">
        <v>5400</v>
      </c>
      <c r="N81" s="276"/>
      <c r="O81" s="238">
        <v>3692</v>
      </c>
      <c r="P81" s="238">
        <v>1708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2624200</v>
      </c>
      <c r="I82" s="238">
        <v>4269838.4441999998</v>
      </c>
      <c r="J82" s="238">
        <v>2624200</v>
      </c>
      <c r="K82" s="238">
        <v>4269838.4441999998</v>
      </c>
      <c r="L82" s="377"/>
      <c r="M82" s="259">
        <v>364287</v>
      </c>
      <c r="N82" s="276"/>
      <c r="O82" s="259">
        <v>175192</v>
      </c>
      <c r="P82" s="259">
        <v>80263</v>
      </c>
      <c r="Q82" s="259">
        <v>108832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2231</v>
      </c>
      <c r="B1" s="998" t="s">
        <v>2136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44827.443845601854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1419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976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1097</v>
      </c>
      <c r="S11" s="27" t="s">
        <v>780</v>
      </c>
      <c r="T11" s="27" t="s">
        <v>976</v>
      </c>
      <c r="U11" s="191"/>
      <c r="V11" s="9" t="s">
        <v>702</v>
      </c>
      <c r="W11" s="9" t="s">
        <v>1056</v>
      </c>
      <c r="X11" s="9" t="s">
        <v>1347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1566</v>
      </c>
      <c r="F14" s="359"/>
      <c r="G14" s="141"/>
      <c r="H14" s="142"/>
      <c r="I14" s="142" t="s">
        <v>485</v>
      </c>
      <c r="J14" s="400">
        <v>4799</v>
      </c>
      <c r="K14" s="400">
        <v>2221</v>
      </c>
      <c r="L14" s="400">
        <v>2702</v>
      </c>
      <c r="M14" s="401"/>
      <c r="N14" s="402">
        <v>9722</v>
      </c>
      <c r="O14" s="400">
        <v>0</v>
      </c>
      <c r="P14" s="404">
        <v>9722</v>
      </c>
      <c r="Q14" s="401"/>
      <c r="R14" s="400">
        <v>7501</v>
      </c>
      <c r="S14" s="400">
        <v>2221</v>
      </c>
      <c r="T14" s="400">
        <v>0</v>
      </c>
      <c r="U14" s="401"/>
      <c r="V14" s="400">
        <v>0</v>
      </c>
      <c r="W14" s="400">
        <v>0</v>
      </c>
      <c r="X14" s="400">
        <v>0</v>
      </c>
      <c r="Y14" s="400">
        <v>0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911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977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485</v>
      </c>
      <c r="J19" s="400">
        <v>15881</v>
      </c>
      <c r="K19" s="400">
        <v>7349</v>
      </c>
      <c r="L19" s="400">
        <v>0</v>
      </c>
      <c r="M19" s="401"/>
      <c r="N19" s="402">
        <v>23230</v>
      </c>
      <c r="O19" s="400">
        <v>0</v>
      </c>
      <c r="P19" s="404">
        <v>23230</v>
      </c>
      <c r="Q19" s="401"/>
      <c r="R19" s="400">
        <v>15881</v>
      </c>
      <c r="S19" s="400">
        <v>7349</v>
      </c>
      <c r="T19" s="400">
        <v>0</v>
      </c>
      <c r="U19" s="401"/>
      <c r="V19" s="400">
        <v>0</v>
      </c>
      <c r="W19" s="400">
        <v>0</v>
      </c>
      <c r="X19" s="400">
        <v>0</v>
      </c>
      <c r="Y19" s="400">
        <v>0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485</v>
      </c>
      <c r="J20" s="402">
        <v>3692</v>
      </c>
      <c r="K20" s="402">
        <v>1708</v>
      </c>
      <c r="L20" s="402">
        <v>0</v>
      </c>
      <c r="M20" s="401"/>
      <c r="N20" s="402">
        <v>5400</v>
      </c>
      <c r="O20" s="400">
        <v>0</v>
      </c>
      <c r="P20" s="404">
        <v>5400</v>
      </c>
      <c r="Q20" s="401"/>
      <c r="R20" s="400">
        <v>3692</v>
      </c>
      <c r="S20" s="400">
        <v>1708</v>
      </c>
      <c r="T20" s="400">
        <v>0</v>
      </c>
      <c r="U20" s="401"/>
      <c r="V20" s="400">
        <v>0</v>
      </c>
      <c r="W20" s="400">
        <v>0</v>
      </c>
      <c r="X20" s="400">
        <v>0</v>
      </c>
      <c r="Y20" s="400">
        <v>0</v>
      </c>
      <c r="Z20" s="400">
        <v>0</v>
      </c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573</v>
      </c>
      <c r="F24" s="897" t="s">
        <v>954</v>
      </c>
      <c r="G24" s="141" t="s">
        <v>707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2096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745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573</v>
      </c>
      <c r="F31" s="897" t="s">
        <v>954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602</v>
      </c>
      <c r="F32" s="359"/>
      <c r="G32" s="141"/>
      <c r="H32" s="142"/>
      <c r="I32" s="142" t="s">
        <v>485</v>
      </c>
      <c r="J32" s="400">
        <v>150820</v>
      </c>
      <c r="K32" s="400">
        <v>68985</v>
      </c>
      <c r="L32" s="400">
        <v>106130</v>
      </c>
      <c r="M32" s="401"/>
      <c r="N32" s="402">
        <v>325935</v>
      </c>
      <c r="O32" s="400"/>
      <c r="P32" s="404">
        <v>325935</v>
      </c>
      <c r="Q32" s="401"/>
      <c r="R32" s="400">
        <v>256952</v>
      </c>
      <c r="S32" s="400">
        <v>68983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1158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175192</v>
      </c>
      <c r="K35" s="404">
        <v>80263</v>
      </c>
      <c r="L35" s="404">
        <v>108832</v>
      </c>
      <c r="M35" s="401"/>
      <c r="N35" s="404">
        <v>364287</v>
      </c>
      <c r="O35" s="404">
        <v>0</v>
      </c>
      <c r="P35" s="404">
        <v>364287</v>
      </c>
      <c r="Q35" s="401"/>
      <c r="R35" s="404">
        <v>284026</v>
      </c>
      <c r="S35" s="404">
        <v>80261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2232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44827.443845601854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699</v>
      </c>
      <c r="I10" s="817" t="s">
        <v>618</v>
      </c>
      <c r="J10" s="9" t="s">
        <v>813</v>
      </c>
      <c r="K10" s="9" t="s">
        <v>342</v>
      </c>
      <c r="L10" s="9" t="s">
        <v>1200</v>
      </c>
      <c r="M10" s="9" t="s">
        <v>597</v>
      </c>
      <c r="N10" s="9" t="s">
        <v>933</v>
      </c>
      <c r="O10" s="9" t="s">
        <v>814</v>
      </c>
      <c r="P10" s="9" t="s">
        <v>617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954</v>
      </c>
      <c r="H13" s="815" t="s">
        <v>954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954</v>
      </c>
      <c r="H14" s="815" t="s">
        <v>954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954</v>
      </c>
      <c r="H15" s="815" t="s">
        <v>954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954</v>
      </c>
      <c r="H16" s="815" t="s">
        <v>954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954</v>
      </c>
      <c r="H17" s="815" t="s">
        <v>954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954</v>
      </c>
      <c r="H18" s="815" t="s">
        <v>954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954</v>
      </c>
      <c r="H19" s="815" t="s">
        <v>954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954</v>
      </c>
      <c r="H20" s="815" t="s">
        <v>954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954</v>
      </c>
      <c r="H21" s="815" t="s">
        <v>954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954</v>
      </c>
      <c r="H22" s="815" t="s">
        <v>954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954</v>
      </c>
      <c r="H23" s="815" t="s">
        <v>954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954</v>
      </c>
      <c r="H24" s="815" t="s">
        <v>954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954</v>
      </c>
      <c r="H25" s="815" t="s">
        <v>954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954</v>
      </c>
      <c r="H26" s="815" t="s">
        <v>954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954</v>
      </c>
      <c r="H27" s="815" t="s">
        <v>954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954</v>
      </c>
      <c r="H28" s="815" t="s">
        <v>954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954</v>
      </c>
      <c r="H29" s="815" t="s">
        <v>954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954</v>
      </c>
      <c r="H30" s="815" t="s">
        <v>954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954</v>
      </c>
      <c r="H31" s="815" t="s">
        <v>954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954</v>
      </c>
      <c r="H32" s="815" t="s">
        <v>954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954</v>
      </c>
      <c r="H33" s="815" t="s">
        <v>954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2233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44827.443845601854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1492</v>
      </c>
      <c r="K8" s="366" t="s">
        <v>1081</v>
      </c>
      <c r="L8" s="366" t="s">
        <v>952</v>
      </c>
      <c r="M8" s="366" t="s">
        <v>1082</v>
      </c>
      <c r="N8" s="366" t="s">
        <v>431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118556</v>
      </c>
      <c r="I12" s="379"/>
      <c r="J12" s="379">
        <v>1254</v>
      </c>
      <c r="K12" s="379"/>
      <c r="L12" s="379"/>
      <c r="M12" s="379">
        <v>3425</v>
      </c>
      <c r="N12" s="379"/>
      <c r="O12" s="380">
        <v>123235</v>
      </c>
      <c r="P12" s="381"/>
      <c r="Q12" s="379"/>
      <c r="R12" s="379"/>
      <c r="S12" s="380">
        <v>123235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1197</v>
      </c>
      <c r="F13" s="359"/>
      <c r="G13" s="360" t="s">
        <v>485</v>
      </c>
      <c r="H13" s="379">
        <v>690395</v>
      </c>
      <c r="I13" s="379">
        <v>835</v>
      </c>
      <c r="J13" s="379">
        <v>506462</v>
      </c>
      <c r="K13" s="379">
        <v>42336</v>
      </c>
      <c r="L13" s="379"/>
      <c r="M13" s="379"/>
      <c r="N13" s="379">
        <v>211909</v>
      </c>
      <c r="O13" s="380">
        <v>1451937</v>
      </c>
      <c r="P13" s="381"/>
      <c r="Q13" s="379"/>
      <c r="R13" s="379"/>
      <c r="S13" s="380">
        <v>1451937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712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808951</v>
      </c>
      <c r="I15" s="380">
        <v>835</v>
      </c>
      <c r="J15" s="380">
        <v>507716</v>
      </c>
      <c r="K15" s="380">
        <v>42336</v>
      </c>
      <c r="L15" s="380">
        <v>0</v>
      </c>
      <c r="M15" s="380">
        <v>3425</v>
      </c>
      <c r="N15" s="380">
        <v>211909</v>
      </c>
      <c r="O15" s="380">
        <v>1575172</v>
      </c>
      <c r="P15" s="381"/>
      <c r="Q15" s="380">
        <v>0</v>
      </c>
      <c r="R15" s="380">
        <v>0</v>
      </c>
      <c r="S15" s="380">
        <v>1575172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1287</v>
      </c>
      <c r="F18" s="359"/>
      <c r="G18" s="360" t="s">
        <v>485</v>
      </c>
      <c r="H18" s="379">
        <v>219287</v>
      </c>
      <c r="I18" s="379"/>
      <c r="J18" s="379">
        <v>311452</v>
      </c>
      <c r="K18" s="379"/>
      <c r="L18" s="379"/>
      <c r="M18" s="379"/>
      <c r="N18" s="379">
        <v>133686</v>
      </c>
      <c r="O18" s="380">
        <v>664425</v>
      </c>
      <c r="P18" s="381"/>
      <c r="Q18" s="379"/>
      <c r="R18" s="379"/>
      <c r="S18" s="380">
        <v>664425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1355</v>
      </c>
      <c r="F19" s="359"/>
      <c r="G19" s="360" t="s">
        <v>485</v>
      </c>
      <c r="H19" s="379"/>
      <c r="I19" s="379"/>
      <c r="J19" s="379"/>
      <c r="K19" s="379">
        <v>1063873</v>
      </c>
      <c r="L19" s="379"/>
      <c r="M19" s="379"/>
      <c r="N19" s="379"/>
      <c r="O19" s="380">
        <v>1063873</v>
      </c>
      <c r="P19" s="381"/>
      <c r="Q19" s="379"/>
      <c r="R19" s="379"/>
      <c r="S19" s="380">
        <v>1063873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1204</v>
      </c>
      <c r="F22" s="359"/>
      <c r="G22" s="360" t="s">
        <v>485</v>
      </c>
      <c r="H22" s="379"/>
      <c r="I22" s="379"/>
      <c r="J22" s="379">
        <v>35309</v>
      </c>
      <c r="K22" s="379"/>
      <c r="L22" s="379"/>
      <c r="M22" s="379">
        <v>31073</v>
      </c>
      <c r="N22" s="379"/>
      <c r="O22" s="380">
        <v>66382</v>
      </c>
      <c r="P22" s="381"/>
      <c r="Q22" s="379"/>
      <c r="R22" s="379"/>
      <c r="S22" s="380">
        <v>66382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485</v>
      </c>
      <c r="H23" s="379">
        <v>83838</v>
      </c>
      <c r="I23" s="379"/>
      <c r="J23" s="379">
        <v>23255</v>
      </c>
      <c r="K23" s="379">
        <v>17529</v>
      </c>
      <c r="L23" s="379"/>
      <c r="M23" s="379"/>
      <c r="N23" s="379"/>
      <c r="O23" s="380">
        <v>124622</v>
      </c>
      <c r="P23" s="381"/>
      <c r="Q23" s="379"/>
      <c r="R23" s="379"/>
      <c r="S23" s="380">
        <v>124622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485</v>
      </c>
      <c r="H25" s="379"/>
      <c r="I25" s="379"/>
      <c r="J25" s="379">
        <v>118664</v>
      </c>
      <c r="K25" s="379"/>
      <c r="L25" s="379"/>
      <c r="M25" s="379">
        <v>2500</v>
      </c>
      <c r="N25" s="379"/>
      <c r="O25" s="380">
        <v>121164</v>
      </c>
      <c r="P25" s="381"/>
      <c r="Q25" s="379"/>
      <c r="R25" s="379"/>
      <c r="S25" s="380">
        <v>121164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303125</v>
      </c>
      <c r="I28" s="380">
        <v>0</v>
      </c>
      <c r="J28" s="380">
        <v>488680</v>
      </c>
      <c r="K28" s="380">
        <v>1081402</v>
      </c>
      <c r="L28" s="380">
        <v>0</v>
      </c>
      <c r="M28" s="380">
        <v>33573</v>
      </c>
      <c r="N28" s="380">
        <v>133686</v>
      </c>
      <c r="O28" s="380">
        <v>2040466</v>
      </c>
      <c r="P28" s="381"/>
      <c r="Q28" s="380">
        <v>0</v>
      </c>
      <c r="R28" s="380">
        <v>0</v>
      </c>
      <c r="S28" s="380">
        <v>2040466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834</v>
      </c>
      <c r="F31" s="359"/>
      <c r="G31" s="536" t="s">
        <v>485</v>
      </c>
      <c r="H31" s="379">
        <v>215387</v>
      </c>
      <c r="I31" s="379">
        <v>26462</v>
      </c>
      <c r="J31" s="379">
        <v>238471</v>
      </c>
      <c r="K31" s="379">
        <v>14848</v>
      </c>
      <c r="L31" s="379">
        <v>56510</v>
      </c>
      <c r="M31" s="379"/>
      <c r="N31" s="379">
        <v>456850</v>
      </c>
      <c r="O31" s="380">
        <v>1008528</v>
      </c>
      <c r="P31" s="381"/>
      <c r="Q31" s="379"/>
      <c r="R31" s="379"/>
      <c r="S31" s="380">
        <v>1008528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>
        <v>4077</v>
      </c>
      <c r="O33" s="380">
        <v>4077</v>
      </c>
      <c r="P33" s="381"/>
      <c r="Q33" s="379"/>
      <c r="R33" s="379"/>
      <c r="S33" s="380">
        <v>4077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361</v>
      </c>
      <c r="F34" s="359"/>
      <c r="G34" s="536" t="s">
        <v>485</v>
      </c>
      <c r="H34" s="379">
        <v>21375</v>
      </c>
      <c r="I34" s="379"/>
      <c r="J34" s="379">
        <v>282</v>
      </c>
      <c r="K34" s="379"/>
      <c r="L34" s="379"/>
      <c r="M34" s="379"/>
      <c r="N34" s="379">
        <v>54276</v>
      </c>
      <c r="O34" s="380">
        <v>75933</v>
      </c>
      <c r="P34" s="381"/>
      <c r="Q34" s="379"/>
      <c r="R34" s="379"/>
      <c r="S34" s="380">
        <v>75933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485</v>
      </c>
      <c r="H35" s="379">
        <v>71796</v>
      </c>
      <c r="I35" s="379"/>
      <c r="J35" s="379">
        <v>78758</v>
      </c>
      <c r="K35" s="379"/>
      <c r="L35" s="379"/>
      <c r="M35" s="379"/>
      <c r="N35" s="379">
        <v>35735</v>
      </c>
      <c r="O35" s="380">
        <v>186289</v>
      </c>
      <c r="P35" s="381"/>
      <c r="Q35" s="379"/>
      <c r="R35" s="379"/>
      <c r="S35" s="380">
        <v>186289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1533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1236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>
        <v>8461</v>
      </c>
      <c r="K39" s="379"/>
      <c r="L39" s="379"/>
      <c r="M39" s="379"/>
      <c r="N39" s="379"/>
      <c r="O39" s="380">
        <v>8461</v>
      </c>
      <c r="P39" s="381"/>
      <c r="Q39" s="379"/>
      <c r="R39" s="379"/>
      <c r="S39" s="380">
        <v>8461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64733</v>
      </c>
      <c r="K40" s="379"/>
      <c r="L40" s="379"/>
      <c r="M40" s="379"/>
      <c r="N40" s="379">
        <v>77741</v>
      </c>
      <c r="O40" s="380">
        <v>142474</v>
      </c>
      <c r="P40" s="381"/>
      <c r="Q40" s="379"/>
      <c r="R40" s="379"/>
      <c r="S40" s="380">
        <v>142474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573</v>
      </c>
      <c r="F42" s="897" t="s">
        <v>954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308558</v>
      </c>
      <c r="I43" s="380">
        <v>26462</v>
      </c>
      <c r="J43" s="380">
        <v>390705</v>
      </c>
      <c r="K43" s="380">
        <v>14848</v>
      </c>
      <c r="L43" s="380">
        <v>56510</v>
      </c>
      <c r="M43" s="380">
        <v>0</v>
      </c>
      <c r="N43" s="380">
        <v>628679</v>
      </c>
      <c r="O43" s="380">
        <v>1425762</v>
      </c>
      <c r="P43" s="381"/>
      <c r="Q43" s="380">
        <v>0</v>
      </c>
      <c r="R43" s="380">
        <v>0</v>
      </c>
      <c r="S43" s="380">
        <v>1425762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485</v>
      </c>
      <c r="H46" s="379">
        <v>194001</v>
      </c>
      <c r="I46" s="379">
        <v>144314</v>
      </c>
      <c r="J46" s="379">
        <v>175183</v>
      </c>
      <c r="K46" s="379">
        <v>39058</v>
      </c>
      <c r="L46" s="379"/>
      <c r="M46" s="379"/>
      <c r="N46" s="379">
        <v>283341</v>
      </c>
      <c r="O46" s="380">
        <v>835897</v>
      </c>
      <c r="P46" s="381"/>
      <c r="Q46" s="379"/>
      <c r="R46" s="379"/>
      <c r="S46" s="380">
        <v>835897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485</v>
      </c>
      <c r="H47" s="379"/>
      <c r="I47" s="379"/>
      <c r="J47" s="379">
        <v>106658</v>
      </c>
      <c r="K47" s="379">
        <v>456429</v>
      </c>
      <c r="L47" s="379"/>
      <c r="M47" s="379"/>
      <c r="N47" s="379">
        <v>426732</v>
      </c>
      <c r="O47" s="380">
        <v>989819</v>
      </c>
      <c r="P47" s="381"/>
      <c r="Q47" s="379"/>
      <c r="R47" s="379"/>
      <c r="S47" s="380">
        <v>989819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485</v>
      </c>
      <c r="H48" s="379"/>
      <c r="I48" s="379">
        <v>2467</v>
      </c>
      <c r="J48" s="379">
        <v>16597</v>
      </c>
      <c r="K48" s="379"/>
      <c r="L48" s="379">
        <v>524</v>
      </c>
      <c r="M48" s="379"/>
      <c r="N48" s="379">
        <v>264440</v>
      </c>
      <c r="O48" s="380">
        <v>284028</v>
      </c>
      <c r="P48" s="381"/>
      <c r="Q48" s="379"/>
      <c r="R48" s="379"/>
      <c r="S48" s="380">
        <v>284028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485</v>
      </c>
      <c r="H50" s="379"/>
      <c r="I50" s="379"/>
      <c r="J50" s="379">
        <v>256427</v>
      </c>
      <c r="K50" s="379">
        <v>501264</v>
      </c>
      <c r="L50" s="379"/>
      <c r="M50" s="379"/>
      <c r="N50" s="379">
        <v>632441</v>
      </c>
      <c r="O50" s="380">
        <v>1390132</v>
      </c>
      <c r="P50" s="381"/>
      <c r="Q50" s="379"/>
      <c r="R50" s="379"/>
      <c r="S50" s="380">
        <v>1390132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485</v>
      </c>
      <c r="H51" s="379">
        <v>193815</v>
      </c>
      <c r="I51" s="379">
        <v>79066</v>
      </c>
      <c r="J51" s="379">
        <v>235696</v>
      </c>
      <c r="K51" s="379">
        <v>39057</v>
      </c>
      <c r="L51" s="379">
        <v>5094</v>
      </c>
      <c r="M51" s="379"/>
      <c r="N51" s="379">
        <v>197839</v>
      </c>
      <c r="O51" s="380">
        <v>750567</v>
      </c>
      <c r="P51" s="381"/>
      <c r="Q51" s="379"/>
      <c r="R51" s="379"/>
      <c r="S51" s="380">
        <v>750567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931</v>
      </c>
      <c r="F52" s="359"/>
      <c r="G52" s="360" t="s">
        <v>485</v>
      </c>
      <c r="H52" s="379"/>
      <c r="I52" s="379"/>
      <c r="J52" s="379"/>
      <c r="K52" s="379">
        <v>127104</v>
      </c>
      <c r="L52" s="379"/>
      <c r="M52" s="379"/>
      <c r="N52" s="379"/>
      <c r="O52" s="380">
        <v>127104</v>
      </c>
      <c r="P52" s="381"/>
      <c r="Q52" s="379"/>
      <c r="R52" s="379"/>
      <c r="S52" s="380">
        <v>127104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751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752</v>
      </c>
      <c r="F54" s="359"/>
      <c r="G54" s="360" t="s">
        <v>485</v>
      </c>
      <c r="H54" s="379">
        <v>6231</v>
      </c>
      <c r="I54" s="379"/>
      <c r="J54" s="379">
        <v>9559</v>
      </c>
      <c r="K54" s="379">
        <v>141034</v>
      </c>
      <c r="L54" s="379"/>
      <c r="M54" s="379">
        <v>15000</v>
      </c>
      <c r="N54" s="379"/>
      <c r="O54" s="380">
        <v>171824</v>
      </c>
      <c r="P54" s="381"/>
      <c r="Q54" s="379"/>
      <c r="R54" s="379"/>
      <c r="S54" s="380">
        <v>171824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394047</v>
      </c>
      <c r="I56" s="380">
        <v>225847</v>
      </c>
      <c r="J56" s="380">
        <v>800120</v>
      </c>
      <c r="K56" s="380">
        <v>1303946</v>
      </c>
      <c r="L56" s="380">
        <v>5618</v>
      </c>
      <c r="M56" s="380">
        <v>15000</v>
      </c>
      <c r="N56" s="380">
        <v>1804793</v>
      </c>
      <c r="O56" s="380">
        <v>4549371</v>
      </c>
      <c r="P56" s="381"/>
      <c r="Q56" s="380">
        <v>0</v>
      </c>
      <c r="R56" s="380">
        <v>0</v>
      </c>
      <c r="S56" s="380">
        <v>4549371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1714</v>
      </c>
      <c r="F59" s="359"/>
      <c r="G59" s="360" t="s">
        <v>485</v>
      </c>
      <c r="H59" s="379"/>
      <c r="I59" s="379"/>
      <c r="J59" s="379">
        <v>2260</v>
      </c>
      <c r="K59" s="379"/>
      <c r="L59" s="379"/>
      <c r="M59" s="379"/>
      <c r="N59" s="379"/>
      <c r="O59" s="380">
        <v>2260</v>
      </c>
      <c r="P59" s="381"/>
      <c r="Q59" s="379"/>
      <c r="R59" s="379"/>
      <c r="S59" s="380">
        <v>2260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1160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485</v>
      </c>
      <c r="H63" s="379">
        <v>72459</v>
      </c>
      <c r="I63" s="379"/>
      <c r="J63" s="379">
        <v>43422</v>
      </c>
      <c r="K63" s="379">
        <v>9769</v>
      </c>
      <c r="L63" s="379"/>
      <c r="M63" s="379"/>
      <c r="N63" s="379">
        <v>6130</v>
      </c>
      <c r="O63" s="380">
        <v>131780</v>
      </c>
      <c r="P63" s="381"/>
      <c r="Q63" s="379"/>
      <c r="R63" s="379"/>
      <c r="S63" s="380">
        <v>131780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573</v>
      </c>
      <c r="F64" s="897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72459</v>
      </c>
      <c r="I65" s="380">
        <v>0</v>
      </c>
      <c r="J65" s="380">
        <v>45682</v>
      </c>
      <c r="K65" s="380">
        <v>9769</v>
      </c>
      <c r="L65" s="380">
        <v>0</v>
      </c>
      <c r="M65" s="380">
        <v>0</v>
      </c>
      <c r="N65" s="380">
        <v>6130</v>
      </c>
      <c r="O65" s="380">
        <v>134040</v>
      </c>
      <c r="P65" s="381"/>
      <c r="Q65" s="380">
        <v>0</v>
      </c>
      <c r="R65" s="380">
        <v>0</v>
      </c>
      <c r="S65" s="380">
        <v>134040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1167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1704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1456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573</v>
      </c>
      <c r="F71" s="897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1414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7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485</v>
      </c>
      <c r="H84" s="379">
        <v>240791</v>
      </c>
      <c r="I84" s="379">
        <v>901</v>
      </c>
      <c r="J84" s="379">
        <v>163916</v>
      </c>
      <c r="K84" s="379"/>
      <c r="L84" s="379">
        <v>38648</v>
      </c>
      <c r="M84" s="379"/>
      <c r="N84" s="379">
        <v>30200</v>
      </c>
      <c r="O84" s="380">
        <v>474456</v>
      </c>
      <c r="P84" s="381"/>
      <c r="Q84" s="379"/>
      <c r="R84" s="379"/>
      <c r="S84" s="380">
        <v>474456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1434</v>
      </c>
      <c r="F85" s="359"/>
      <c r="G85" s="360" t="s">
        <v>485</v>
      </c>
      <c r="H85" s="379">
        <v>82954</v>
      </c>
      <c r="I85" s="379"/>
      <c r="J85" s="379">
        <v>65824</v>
      </c>
      <c r="K85" s="379"/>
      <c r="L85" s="379">
        <v>2748</v>
      </c>
      <c r="M85" s="379"/>
      <c r="N85" s="379"/>
      <c r="O85" s="380">
        <v>151526</v>
      </c>
      <c r="P85" s="381"/>
      <c r="Q85" s="379"/>
      <c r="R85" s="379"/>
      <c r="S85" s="380">
        <v>151526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748</v>
      </c>
      <c r="F87" s="359"/>
      <c r="G87" s="360" t="s">
        <v>485</v>
      </c>
      <c r="H87" s="379">
        <v>203441</v>
      </c>
      <c r="I87" s="379">
        <v>3179</v>
      </c>
      <c r="J87" s="379">
        <v>288987</v>
      </c>
      <c r="K87" s="379">
        <v>301328</v>
      </c>
      <c r="L87" s="379"/>
      <c r="M87" s="379">
        <v>5000</v>
      </c>
      <c r="N87" s="379">
        <v>254968</v>
      </c>
      <c r="O87" s="380">
        <v>1056903</v>
      </c>
      <c r="P87" s="381"/>
      <c r="Q87" s="379"/>
      <c r="R87" s="379"/>
      <c r="S87" s="380">
        <v>1056903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485</v>
      </c>
      <c r="H88" s="379"/>
      <c r="I88" s="379"/>
      <c r="J88" s="379">
        <v>26225</v>
      </c>
      <c r="K88" s="379"/>
      <c r="L88" s="379"/>
      <c r="M88" s="379"/>
      <c r="N88" s="379">
        <v>212</v>
      </c>
      <c r="O88" s="380">
        <v>26437</v>
      </c>
      <c r="P88" s="381"/>
      <c r="Q88" s="379"/>
      <c r="R88" s="379"/>
      <c r="S88" s="380">
        <v>26437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485</v>
      </c>
      <c r="H90" s="379">
        <v>172429</v>
      </c>
      <c r="I90" s="379">
        <v>1033</v>
      </c>
      <c r="J90" s="379">
        <v>198957</v>
      </c>
      <c r="K90" s="379">
        <v>188818</v>
      </c>
      <c r="L90" s="379"/>
      <c r="M90" s="379">
        <v>5000</v>
      </c>
      <c r="N90" s="379">
        <v>34510</v>
      </c>
      <c r="O90" s="380">
        <v>600747</v>
      </c>
      <c r="P90" s="381"/>
      <c r="Q90" s="379"/>
      <c r="R90" s="379"/>
      <c r="S90" s="380">
        <v>600747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573</v>
      </c>
      <c r="F91" s="897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699615</v>
      </c>
      <c r="I92" s="380">
        <v>5113</v>
      </c>
      <c r="J92" s="380">
        <v>743909</v>
      </c>
      <c r="K92" s="380">
        <v>490146</v>
      </c>
      <c r="L92" s="380">
        <v>41396</v>
      </c>
      <c r="M92" s="380">
        <v>10000</v>
      </c>
      <c r="N92" s="380">
        <v>319890</v>
      </c>
      <c r="O92" s="380">
        <v>2310069</v>
      </c>
      <c r="P92" s="381"/>
      <c r="Q92" s="380">
        <v>0</v>
      </c>
      <c r="R92" s="380">
        <v>0</v>
      </c>
      <c r="S92" s="380">
        <v>2310069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1112</v>
      </c>
      <c r="F95" s="359"/>
      <c r="G95" s="360" t="s">
        <v>485</v>
      </c>
      <c r="H95" s="379">
        <v>58319</v>
      </c>
      <c r="I95" s="379"/>
      <c r="J95" s="379">
        <v>89898</v>
      </c>
      <c r="K95" s="379"/>
      <c r="L95" s="379"/>
      <c r="M95" s="379"/>
      <c r="N95" s="379"/>
      <c r="O95" s="380">
        <v>148217</v>
      </c>
      <c r="P95" s="381"/>
      <c r="Q95" s="379"/>
      <c r="R95" s="379"/>
      <c r="S95" s="380">
        <v>148217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1368</v>
      </c>
      <c r="F96" s="359"/>
      <c r="G96" s="360" t="s">
        <v>485</v>
      </c>
      <c r="H96" s="379">
        <v>72833</v>
      </c>
      <c r="I96" s="379">
        <v>10518</v>
      </c>
      <c r="J96" s="379">
        <v>87921</v>
      </c>
      <c r="K96" s="379">
        <v>15380</v>
      </c>
      <c r="L96" s="379"/>
      <c r="M96" s="379"/>
      <c r="N96" s="379">
        <v>30192</v>
      </c>
      <c r="O96" s="380">
        <v>216844</v>
      </c>
      <c r="P96" s="381"/>
      <c r="Q96" s="379"/>
      <c r="R96" s="379"/>
      <c r="S96" s="380">
        <v>216844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1734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573</v>
      </c>
      <c r="F100" s="897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485</v>
      </c>
      <c r="H101" s="380">
        <v>131152</v>
      </c>
      <c r="I101" s="380">
        <v>10518</v>
      </c>
      <c r="J101" s="380">
        <v>177819</v>
      </c>
      <c r="K101" s="380">
        <v>15380</v>
      </c>
      <c r="L101" s="380">
        <v>0</v>
      </c>
      <c r="M101" s="380">
        <v>0</v>
      </c>
      <c r="N101" s="380">
        <v>30192</v>
      </c>
      <c r="O101" s="380">
        <v>365061</v>
      </c>
      <c r="P101" s="381"/>
      <c r="Q101" s="380">
        <v>0</v>
      </c>
      <c r="R101" s="380">
        <v>0</v>
      </c>
      <c r="S101" s="380">
        <v>365061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7" t="s">
        <v>954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1053</v>
      </c>
      <c r="G106" s="375"/>
      <c r="H106" s="385">
        <v>2717907</v>
      </c>
      <c r="I106" s="385">
        <v>268775</v>
      </c>
      <c r="J106" s="385">
        <v>3154631</v>
      </c>
      <c r="K106" s="385">
        <v>2957827</v>
      </c>
      <c r="L106" s="385">
        <v>103524</v>
      </c>
      <c r="M106" s="385">
        <v>61998</v>
      </c>
      <c r="N106" s="385">
        <v>3135279</v>
      </c>
      <c r="O106" s="385">
        <v>12399941</v>
      </c>
      <c r="P106" s="381"/>
      <c r="Q106" s="385">
        <v>0</v>
      </c>
      <c r="R106" s="385">
        <v>0</v>
      </c>
      <c r="S106" s="385">
        <v>12399941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2151</v>
      </c>
      <c r="D1" s="117"/>
      <c r="E1" s="92"/>
      <c r="F1" s="119"/>
      <c r="G1" s="119"/>
      <c r="H1" s="119"/>
      <c r="I1" s="439">
        <v>44827.443845601854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725</v>
      </c>
      <c r="F11" s="147"/>
      <c r="G11" s="109"/>
      <c r="H11" s="485" t="s">
        <v>954</v>
      </c>
      <c r="I11" s="63">
        <v>2375834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1467</v>
      </c>
      <c r="F12" s="147"/>
      <c r="G12" s="109"/>
      <c r="H12" s="485" t="s">
        <v>954</v>
      </c>
      <c r="I12" s="63">
        <v>342073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1044</v>
      </c>
      <c r="F13" s="147"/>
      <c r="G13" s="109"/>
      <c r="H13" s="485" t="s">
        <v>954</v>
      </c>
      <c r="I13" s="238">
        <v>2717907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599</v>
      </c>
      <c r="F15" s="147"/>
      <c r="G15" s="109"/>
      <c r="H15" s="485" t="s">
        <v>954</v>
      </c>
      <c r="I15" s="238">
        <v>2717907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1700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1209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735</v>
      </c>
      <c r="F27" s="147"/>
      <c r="G27" s="109"/>
      <c r="H27" s="141" t="s">
        <v>485</v>
      </c>
      <c r="I27" s="63">
        <v>30925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954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954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6" t="s">
        <v>954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6" t="s">
        <v>954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2160</v>
      </c>
      <c r="D41" s="1056"/>
      <c r="E41" s="1063" t="s">
        <v>2159</v>
      </c>
      <c r="F41" s="1064" t="s">
        <v>954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2161</v>
      </c>
      <c r="D42" s="1057"/>
      <c r="E42" s="1063" t="s">
        <v>2159</v>
      </c>
      <c r="F42" s="1064" t="s">
        <v>954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2162</v>
      </c>
      <c r="D43" s="1057"/>
      <c r="E43" s="1063" t="s">
        <v>2159</v>
      </c>
      <c r="F43" s="1064" t="s">
        <v>954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954</v>
      </c>
      <c r="I45" s="1050">
        <v>116029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2213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2235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44827.443845601854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2340</v>
      </c>
      <c r="J10" s="553"/>
      <c r="K10" s="366" t="s">
        <v>2341</v>
      </c>
      <c r="L10" s="366" t="s">
        <v>1651</v>
      </c>
      <c r="M10" s="366" t="s">
        <v>1652</v>
      </c>
      <c r="N10" s="366" t="s">
        <v>1645</v>
      </c>
      <c r="O10" s="366" t="s">
        <v>2342</v>
      </c>
      <c r="P10" s="367"/>
      <c r="Q10" s="366" t="s">
        <v>2343</v>
      </c>
      <c r="R10" s="366" t="s">
        <v>1579</v>
      </c>
      <c r="S10" s="366" t="s">
        <v>1580</v>
      </c>
      <c r="T10" s="366" t="s">
        <v>2344</v>
      </c>
      <c r="U10" s="359"/>
      <c r="V10" s="366" t="s">
        <v>2345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1438</v>
      </c>
      <c r="F13" s="375"/>
      <c r="G13" s="375"/>
      <c r="H13" s="558" t="s">
        <v>954</v>
      </c>
      <c r="I13" s="874">
        <v>4562406</v>
      </c>
      <c r="J13" s="556"/>
      <c r="K13" s="874">
        <v>8892078</v>
      </c>
      <c r="L13" s="379">
        <v>67368</v>
      </c>
      <c r="M13" s="379"/>
      <c r="N13" s="379"/>
      <c r="O13" s="380">
        <v>8959446</v>
      </c>
      <c r="P13" s="381"/>
      <c r="Q13" s="874">
        <v>4329672</v>
      </c>
      <c r="R13" s="379">
        <v>211909</v>
      </c>
      <c r="S13" s="379"/>
      <c r="T13" s="380">
        <v>4541581</v>
      </c>
      <c r="U13" s="359"/>
      <c r="V13" s="380">
        <v>4417865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1287</v>
      </c>
      <c r="F15" s="359"/>
      <c r="G15" s="359"/>
      <c r="H15" s="360" t="s">
        <v>485</v>
      </c>
      <c r="I15" s="874">
        <v>1845924</v>
      </c>
      <c r="J15" s="554"/>
      <c r="K15" s="874">
        <v>2815317</v>
      </c>
      <c r="L15" s="379">
        <v>288324</v>
      </c>
      <c r="M15" s="379"/>
      <c r="N15" s="379"/>
      <c r="O15" s="380">
        <v>3103641</v>
      </c>
      <c r="P15" s="381"/>
      <c r="Q15" s="874">
        <v>969393</v>
      </c>
      <c r="R15" s="379">
        <v>133686</v>
      </c>
      <c r="S15" s="379"/>
      <c r="T15" s="380">
        <v>1103079</v>
      </c>
      <c r="U15" s="359"/>
      <c r="V15" s="380">
        <v>2000562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1355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1204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954</v>
      </c>
      <c r="G24" s="359" t="s">
        <v>1569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1845924</v>
      </c>
      <c r="J25" s="556"/>
      <c r="K25" s="380">
        <v>2815317</v>
      </c>
      <c r="L25" s="380">
        <v>288324</v>
      </c>
      <c r="M25" s="380">
        <v>0</v>
      </c>
      <c r="N25" s="380">
        <v>0</v>
      </c>
      <c r="O25" s="380">
        <v>3103641</v>
      </c>
      <c r="P25" s="381"/>
      <c r="Q25" s="380">
        <v>969393</v>
      </c>
      <c r="R25" s="380">
        <v>133686</v>
      </c>
      <c r="S25" s="380">
        <v>0</v>
      </c>
      <c r="T25" s="380">
        <v>1103079</v>
      </c>
      <c r="U25" s="359"/>
      <c r="V25" s="380">
        <v>2000562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834</v>
      </c>
      <c r="F27" s="359"/>
      <c r="G27" s="522"/>
      <c r="H27" s="536" t="s">
        <v>485</v>
      </c>
      <c r="I27" s="874">
        <v>7948872</v>
      </c>
      <c r="J27" s="556"/>
      <c r="K27" s="874">
        <v>17775189</v>
      </c>
      <c r="L27" s="379">
        <v>464742</v>
      </c>
      <c r="M27" s="379">
        <v>194926</v>
      </c>
      <c r="N27" s="379"/>
      <c r="O27" s="380">
        <v>18045005</v>
      </c>
      <c r="P27" s="381"/>
      <c r="Q27" s="874">
        <v>9826319</v>
      </c>
      <c r="R27" s="379">
        <v>456850</v>
      </c>
      <c r="S27" s="379">
        <v>134049</v>
      </c>
      <c r="T27" s="380">
        <v>10149120</v>
      </c>
      <c r="U27" s="359"/>
      <c r="V27" s="380">
        <v>7895885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485</v>
      </c>
      <c r="I29" s="874">
        <v>118230</v>
      </c>
      <c r="J29" s="554"/>
      <c r="K29" s="874">
        <v>255357</v>
      </c>
      <c r="L29" s="379"/>
      <c r="M29" s="379"/>
      <c r="N29" s="379"/>
      <c r="O29" s="380">
        <v>255357</v>
      </c>
      <c r="P29" s="381"/>
      <c r="Q29" s="874">
        <v>137127</v>
      </c>
      <c r="R29" s="379">
        <v>4077</v>
      </c>
      <c r="S29" s="379"/>
      <c r="T29" s="380">
        <v>141204</v>
      </c>
      <c r="U29" s="359"/>
      <c r="V29" s="380">
        <v>114153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361</v>
      </c>
      <c r="F30" s="359"/>
      <c r="G30" s="522"/>
      <c r="H30" s="536" t="s">
        <v>485</v>
      </c>
      <c r="I30" s="874">
        <v>1525921</v>
      </c>
      <c r="J30" s="554"/>
      <c r="K30" s="874">
        <v>2098163</v>
      </c>
      <c r="L30" s="379">
        <v>161508</v>
      </c>
      <c r="M30" s="379">
        <v>6970</v>
      </c>
      <c r="N30" s="379"/>
      <c r="O30" s="380">
        <v>2252701</v>
      </c>
      <c r="P30" s="381"/>
      <c r="Q30" s="874">
        <v>572242</v>
      </c>
      <c r="R30" s="379">
        <v>54276</v>
      </c>
      <c r="S30" s="379">
        <v>6970</v>
      </c>
      <c r="T30" s="380">
        <v>619548</v>
      </c>
      <c r="U30" s="359"/>
      <c r="V30" s="380">
        <v>1633153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485</v>
      </c>
      <c r="I31" s="874">
        <v>402565</v>
      </c>
      <c r="J31" s="554"/>
      <c r="K31" s="874">
        <v>592752</v>
      </c>
      <c r="L31" s="379"/>
      <c r="M31" s="379">
        <v>53037</v>
      </c>
      <c r="N31" s="379"/>
      <c r="O31" s="380">
        <v>539715</v>
      </c>
      <c r="P31" s="381"/>
      <c r="Q31" s="874">
        <v>190187</v>
      </c>
      <c r="R31" s="379">
        <v>35735</v>
      </c>
      <c r="S31" s="379">
        <v>51037</v>
      </c>
      <c r="T31" s="380">
        <v>174885</v>
      </c>
      <c r="U31" s="359"/>
      <c r="V31" s="380">
        <v>364830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485</v>
      </c>
      <c r="I32" s="874">
        <v>1000</v>
      </c>
      <c r="J32" s="554"/>
      <c r="K32" s="874">
        <v>62141</v>
      </c>
      <c r="L32" s="379"/>
      <c r="M32" s="379">
        <v>6365</v>
      </c>
      <c r="N32" s="379"/>
      <c r="O32" s="380">
        <v>55776</v>
      </c>
      <c r="P32" s="381"/>
      <c r="Q32" s="874">
        <v>61141</v>
      </c>
      <c r="R32" s="379"/>
      <c r="S32" s="379">
        <v>6365</v>
      </c>
      <c r="T32" s="380">
        <v>54776</v>
      </c>
      <c r="U32" s="359"/>
      <c r="V32" s="380">
        <v>1000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1533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1236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872</v>
      </c>
      <c r="F36" s="359"/>
      <c r="G36" s="359"/>
      <c r="H36" s="360" t="s">
        <v>485</v>
      </c>
      <c r="I36" s="874">
        <v>1393599</v>
      </c>
      <c r="J36" s="554"/>
      <c r="K36" s="874">
        <v>2697961</v>
      </c>
      <c r="L36" s="379"/>
      <c r="M36" s="379"/>
      <c r="N36" s="379"/>
      <c r="O36" s="380">
        <v>2697961</v>
      </c>
      <c r="P36" s="381"/>
      <c r="Q36" s="874">
        <v>1304362</v>
      </c>
      <c r="R36" s="379">
        <v>77741</v>
      </c>
      <c r="S36" s="379"/>
      <c r="T36" s="380">
        <v>1382103</v>
      </c>
      <c r="U36" s="359"/>
      <c r="V36" s="380">
        <v>1315858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573</v>
      </c>
      <c r="F38" s="897" t="s">
        <v>954</v>
      </c>
      <c r="G38" s="359" t="s">
        <v>1569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11390187</v>
      </c>
      <c r="J39" s="556"/>
      <c r="K39" s="380">
        <v>23481563</v>
      </c>
      <c r="L39" s="380">
        <v>626250</v>
      </c>
      <c r="M39" s="380">
        <v>261298</v>
      </c>
      <c r="N39" s="380">
        <v>0</v>
      </c>
      <c r="O39" s="380">
        <v>23846515</v>
      </c>
      <c r="P39" s="381"/>
      <c r="Q39" s="380">
        <v>12091378</v>
      </c>
      <c r="R39" s="380">
        <v>628679</v>
      </c>
      <c r="S39" s="380">
        <v>198421</v>
      </c>
      <c r="T39" s="380">
        <v>12521636</v>
      </c>
      <c r="U39" s="359"/>
      <c r="V39" s="380">
        <v>11324879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485</v>
      </c>
      <c r="I41" s="874">
        <v>7633661</v>
      </c>
      <c r="J41" s="554"/>
      <c r="K41" s="874">
        <v>14193031</v>
      </c>
      <c r="L41" s="379">
        <v>126578</v>
      </c>
      <c r="M41" s="379"/>
      <c r="N41" s="379"/>
      <c r="O41" s="380">
        <v>14319609</v>
      </c>
      <c r="P41" s="381"/>
      <c r="Q41" s="874">
        <v>6559370</v>
      </c>
      <c r="R41" s="379">
        <v>283341</v>
      </c>
      <c r="S41" s="379"/>
      <c r="T41" s="380">
        <v>6842711</v>
      </c>
      <c r="U41" s="359"/>
      <c r="V41" s="380">
        <v>7476898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485</v>
      </c>
      <c r="I42" s="874">
        <v>22341104</v>
      </c>
      <c r="J42" s="554"/>
      <c r="K42" s="874">
        <v>25181510</v>
      </c>
      <c r="L42" s="379">
        <v>42211</v>
      </c>
      <c r="M42" s="379"/>
      <c r="N42" s="379"/>
      <c r="O42" s="380">
        <v>25223721</v>
      </c>
      <c r="P42" s="381"/>
      <c r="Q42" s="874">
        <v>2840406</v>
      </c>
      <c r="R42" s="379">
        <v>426732</v>
      </c>
      <c r="S42" s="379"/>
      <c r="T42" s="380">
        <v>3267138</v>
      </c>
      <c r="U42" s="359"/>
      <c r="V42" s="380">
        <v>21956583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485</v>
      </c>
      <c r="I43" s="874">
        <v>9222142</v>
      </c>
      <c r="J43" s="554"/>
      <c r="K43" s="874">
        <v>14713346</v>
      </c>
      <c r="L43" s="379">
        <v>302807</v>
      </c>
      <c r="M43" s="379">
        <v>6151</v>
      </c>
      <c r="N43" s="379"/>
      <c r="O43" s="380">
        <v>15010002</v>
      </c>
      <c r="P43" s="381"/>
      <c r="Q43" s="874">
        <v>5491204</v>
      </c>
      <c r="R43" s="379">
        <v>264440</v>
      </c>
      <c r="S43" s="379">
        <v>5627</v>
      </c>
      <c r="T43" s="380">
        <v>5750017</v>
      </c>
      <c r="U43" s="359"/>
      <c r="V43" s="380">
        <v>9259985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485</v>
      </c>
      <c r="I45" s="874">
        <v>20967168</v>
      </c>
      <c r="J45" s="554"/>
      <c r="K45" s="874">
        <v>26115287</v>
      </c>
      <c r="L45" s="379">
        <v>237350</v>
      </c>
      <c r="M45" s="379"/>
      <c r="N45" s="379"/>
      <c r="O45" s="380">
        <v>26352637</v>
      </c>
      <c r="P45" s="381"/>
      <c r="Q45" s="874">
        <v>5148119</v>
      </c>
      <c r="R45" s="379">
        <v>632441</v>
      </c>
      <c r="S45" s="379"/>
      <c r="T45" s="380">
        <v>5780560</v>
      </c>
      <c r="U45" s="359"/>
      <c r="V45" s="380">
        <v>20572077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485</v>
      </c>
      <c r="I46" s="874">
        <v>6685619</v>
      </c>
      <c r="J46" s="554"/>
      <c r="K46" s="874">
        <v>10350559</v>
      </c>
      <c r="L46" s="379">
        <v>228473</v>
      </c>
      <c r="M46" s="379">
        <v>22265</v>
      </c>
      <c r="N46" s="379"/>
      <c r="O46" s="380">
        <v>10556767</v>
      </c>
      <c r="P46" s="381"/>
      <c r="Q46" s="874">
        <v>3664940</v>
      </c>
      <c r="R46" s="379">
        <v>197839</v>
      </c>
      <c r="S46" s="379">
        <v>17171</v>
      </c>
      <c r="T46" s="380">
        <v>3845608</v>
      </c>
      <c r="U46" s="359"/>
      <c r="V46" s="380">
        <v>6711159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931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751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752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954</v>
      </c>
      <c r="G50" s="359" t="s">
        <v>1569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66849694</v>
      </c>
      <c r="J51" s="556"/>
      <c r="K51" s="380">
        <v>90553733</v>
      </c>
      <c r="L51" s="380">
        <v>937419</v>
      </c>
      <c r="M51" s="380">
        <v>28416</v>
      </c>
      <c r="N51" s="380">
        <v>0</v>
      </c>
      <c r="O51" s="380">
        <v>91462736</v>
      </c>
      <c r="P51" s="381"/>
      <c r="Q51" s="380">
        <v>23704039</v>
      </c>
      <c r="R51" s="380">
        <v>1804793</v>
      </c>
      <c r="S51" s="380">
        <v>22798</v>
      </c>
      <c r="T51" s="380">
        <v>25486034</v>
      </c>
      <c r="U51" s="359"/>
      <c r="V51" s="380">
        <v>65976702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1714</v>
      </c>
      <c r="F53" s="359"/>
      <c r="G53" s="359"/>
      <c r="H53" s="360" t="s">
        <v>485</v>
      </c>
      <c r="I53" s="874">
        <v>254965</v>
      </c>
      <c r="J53" s="554"/>
      <c r="K53" s="874">
        <v>254965</v>
      </c>
      <c r="L53" s="379"/>
      <c r="M53" s="379"/>
      <c r="N53" s="379"/>
      <c r="O53" s="380">
        <v>254965</v>
      </c>
      <c r="P53" s="381"/>
      <c r="Q53" s="874">
        <v>0</v>
      </c>
      <c r="R53" s="379"/>
      <c r="S53" s="379"/>
      <c r="T53" s="380">
        <v>0</v>
      </c>
      <c r="U53" s="359"/>
      <c r="V53" s="380">
        <v>254965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1588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1160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485</v>
      </c>
      <c r="I57" s="874">
        <v>88069</v>
      </c>
      <c r="J57" s="554"/>
      <c r="K57" s="874">
        <v>116763</v>
      </c>
      <c r="L57" s="379">
        <v>24800</v>
      </c>
      <c r="M57" s="379"/>
      <c r="N57" s="379"/>
      <c r="O57" s="380">
        <v>141563</v>
      </c>
      <c r="P57" s="381"/>
      <c r="Q57" s="874">
        <v>28694</v>
      </c>
      <c r="R57" s="379">
        <v>6130</v>
      </c>
      <c r="S57" s="379"/>
      <c r="T57" s="380">
        <v>34824</v>
      </c>
      <c r="U57" s="359"/>
      <c r="V57" s="380">
        <v>106739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573</v>
      </c>
      <c r="F58" s="897" t="s">
        <v>954</v>
      </c>
      <c r="G58" s="359" t="s">
        <v>1569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343034</v>
      </c>
      <c r="J59" s="556"/>
      <c r="K59" s="380">
        <v>371728</v>
      </c>
      <c r="L59" s="380">
        <v>24800</v>
      </c>
      <c r="M59" s="380">
        <v>0</v>
      </c>
      <c r="N59" s="380">
        <v>0</v>
      </c>
      <c r="O59" s="380">
        <v>396528</v>
      </c>
      <c r="P59" s="381"/>
      <c r="Q59" s="380">
        <v>28694</v>
      </c>
      <c r="R59" s="380">
        <v>6130</v>
      </c>
      <c r="S59" s="380">
        <v>0</v>
      </c>
      <c r="T59" s="380">
        <v>34824</v>
      </c>
      <c r="U59" s="359"/>
      <c r="V59" s="380">
        <v>361704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1167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1704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1456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573</v>
      </c>
      <c r="F64" s="897" t="s">
        <v>954</v>
      </c>
      <c r="G64" s="359" t="s">
        <v>1569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1414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7" t="s">
        <v>954</v>
      </c>
      <c r="G71" s="522" t="s">
        <v>1569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954</v>
      </c>
      <c r="G72" s="522" t="s">
        <v>1569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485</v>
      </c>
      <c r="I76" s="874">
        <v>441665</v>
      </c>
      <c r="J76" s="554"/>
      <c r="K76" s="874">
        <v>1011602</v>
      </c>
      <c r="L76" s="379">
        <v>165237</v>
      </c>
      <c r="M76" s="379">
        <v>16465</v>
      </c>
      <c r="N76" s="379"/>
      <c r="O76" s="380">
        <v>1160374</v>
      </c>
      <c r="P76" s="381"/>
      <c r="Q76" s="874">
        <v>569937</v>
      </c>
      <c r="R76" s="379">
        <v>30200</v>
      </c>
      <c r="S76" s="379">
        <v>8717</v>
      </c>
      <c r="T76" s="380">
        <v>591420</v>
      </c>
      <c r="U76" s="375"/>
      <c r="V76" s="380">
        <v>568954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1434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1328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748</v>
      </c>
      <c r="F79" s="359"/>
      <c r="G79" s="468"/>
      <c r="H79" s="360" t="s">
        <v>485</v>
      </c>
      <c r="I79" s="874">
        <v>7497614</v>
      </c>
      <c r="J79" s="554"/>
      <c r="K79" s="874">
        <v>11112637</v>
      </c>
      <c r="L79" s="379">
        <v>115247</v>
      </c>
      <c r="M79" s="379">
        <v>39148</v>
      </c>
      <c r="N79" s="379"/>
      <c r="O79" s="380">
        <v>11188736</v>
      </c>
      <c r="P79" s="381"/>
      <c r="Q79" s="874">
        <v>3615023</v>
      </c>
      <c r="R79" s="379">
        <v>254968</v>
      </c>
      <c r="S79" s="379"/>
      <c r="T79" s="380">
        <v>3869991</v>
      </c>
      <c r="U79" s="375"/>
      <c r="V79" s="380">
        <v>7318745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485</v>
      </c>
      <c r="I80" s="874">
        <v>13669</v>
      </c>
      <c r="J80" s="554"/>
      <c r="K80" s="874">
        <v>231903</v>
      </c>
      <c r="L80" s="379"/>
      <c r="M80" s="379"/>
      <c r="N80" s="379"/>
      <c r="O80" s="380">
        <v>231903</v>
      </c>
      <c r="P80" s="381"/>
      <c r="Q80" s="874">
        <v>218234</v>
      </c>
      <c r="R80" s="379">
        <v>212</v>
      </c>
      <c r="S80" s="379"/>
      <c r="T80" s="380">
        <v>218446</v>
      </c>
      <c r="U80" s="375"/>
      <c r="V80" s="380">
        <v>13457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485</v>
      </c>
      <c r="I82" s="874">
        <v>398718</v>
      </c>
      <c r="J82" s="554"/>
      <c r="K82" s="874">
        <v>646326</v>
      </c>
      <c r="L82" s="379"/>
      <c r="M82" s="379"/>
      <c r="N82" s="379"/>
      <c r="O82" s="380">
        <v>646326</v>
      </c>
      <c r="P82" s="381"/>
      <c r="Q82" s="874">
        <v>247608</v>
      </c>
      <c r="R82" s="379">
        <v>34510</v>
      </c>
      <c r="S82" s="379"/>
      <c r="T82" s="380">
        <v>282118</v>
      </c>
      <c r="U82" s="375"/>
      <c r="V82" s="380">
        <v>364208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573</v>
      </c>
      <c r="F83" s="897" t="s">
        <v>954</v>
      </c>
      <c r="G83" s="359" t="s">
        <v>1569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8351666</v>
      </c>
      <c r="J84" s="556"/>
      <c r="K84" s="380">
        <v>13002468</v>
      </c>
      <c r="L84" s="380">
        <v>280484</v>
      </c>
      <c r="M84" s="380">
        <v>55613</v>
      </c>
      <c r="N84" s="380">
        <v>0</v>
      </c>
      <c r="O84" s="380">
        <v>13227339</v>
      </c>
      <c r="P84" s="381"/>
      <c r="Q84" s="380">
        <v>4650802</v>
      </c>
      <c r="R84" s="380">
        <v>319890</v>
      </c>
      <c r="S84" s="380">
        <v>8717</v>
      </c>
      <c r="T84" s="380">
        <v>4961975</v>
      </c>
      <c r="U84" s="375"/>
      <c r="V84" s="380">
        <v>8265364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1112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1368</v>
      </c>
      <c r="F89" s="359"/>
      <c r="G89" s="359"/>
      <c r="H89" s="360" t="s">
        <v>485</v>
      </c>
      <c r="I89" s="874">
        <v>1266397</v>
      </c>
      <c r="J89" s="554"/>
      <c r="K89" s="874">
        <v>1586024</v>
      </c>
      <c r="L89" s="379">
        <v>12390</v>
      </c>
      <c r="M89" s="379"/>
      <c r="N89" s="379"/>
      <c r="O89" s="380">
        <v>1598414</v>
      </c>
      <c r="P89" s="381"/>
      <c r="Q89" s="874">
        <v>319627</v>
      </c>
      <c r="R89" s="379">
        <v>30192</v>
      </c>
      <c r="S89" s="379"/>
      <c r="T89" s="380">
        <v>349819</v>
      </c>
      <c r="U89" s="554"/>
      <c r="V89" s="380">
        <v>1248595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1734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573</v>
      </c>
      <c r="F93" s="897" t="s">
        <v>954</v>
      </c>
      <c r="G93" s="359" t="s">
        <v>1569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485</v>
      </c>
      <c r="I94" s="380">
        <v>1266397</v>
      </c>
      <c r="J94" s="556"/>
      <c r="K94" s="380">
        <v>1586024</v>
      </c>
      <c r="L94" s="380">
        <v>12390</v>
      </c>
      <c r="M94" s="380">
        <v>0</v>
      </c>
      <c r="N94" s="380">
        <v>0</v>
      </c>
      <c r="O94" s="380">
        <v>1598414</v>
      </c>
      <c r="P94" s="381"/>
      <c r="Q94" s="380">
        <v>319627</v>
      </c>
      <c r="R94" s="380">
        <v>30192</v>
      </c>
      <c r="S94" s="380">
        <v>0</v>
      </c>
      <c r="T94" s="380">
        <v>349819</v>
      </c>
      <c r="U94" s="556"/>
      <c r="V94" s="380">
        <v>1248595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7" t="s">
        <v>954</v>
      </c>
      <c r="G96" s="359" t="s">
        <v>1569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94609308</v>
      </c>
      <c r="J98" s="556"/>
      <c r="K98" s="385">
        <v>140702911</v>
      </c>
      <c r="L98" s="385">
        <v>2237035</v>
      </c>
      <c r="M98" s="385">
        <v>345327</v>
      </c>
      <c r="N98" s="385">
        <v>0</v>
      </c>
      <c r="O98" s="385">
        <v>142594619</v>
      </c>
      <c r="P98" s="381"/>
      <c r="Q98" s="385">
        <v>46093605</v>
      </c>
      <c r="R98" s="385">
        <v>3135279</v>
      </c>
      <c r="S98" s="385">
        <v>229936</v>
      </c>
      <c r="T98" s="385">
        <v>48998948</v>
      </c>
      <c r="U98" s="556"/>
      <c r="V98" s="385">
        <v>93595671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2236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44827.443845601854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2346</v>
      </c>
      <c r="K10" s="9" t="s">
        <v>2347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485</v>
      </c>
      <c r="J13" s="878">
        <v>1391702</v>
      </c>
      <c r="K13" s="63">
        <v>1463554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485</v>
      </c>
      <c r="J14" s="878">
        <v>823044</v>
      </c>
      <c r="K14" s="63">
        <v>822104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485</v>
      </c>
      <c r="J15" s="878">
        <v>11525428</v>
      </c>
      <c r="K15" s="63">
        <v>11342479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1719</v>
      </c>
      <c r="F16" s="141"/>
      <c r="G16" s="109"/>
      <c r="H16" s="109"/>
      <c r="I16" s="141" t="s">
        <v>485</v>
      </c>
      <c r="J16" s="878">
        <v>1436101</v>
      </c>
      <c r="K16" s="63">
        <v>1537926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1443482</v>
      </c>
      <c r="K17" s="63">
        <v>1383974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954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16619757</v>
      </c>
      <c r="K20" s="238">
        <v>16550037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2346</v>
      </c>
      <c r="K23" s="914" t="s">
        <v>2347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954</v>
      </c>
      <c r="J26" s="878">
        <v>75842</v>
      </c>
      <c r="K26" s="63">
        <v>75842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954</v>
      </c>
      <c r="J27" s="878">
        <v>73716</v>
      </c>
      <c r="K27" s="63">
        <v>72041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485</v>
      </c>
      <c r="J28" s="878">
        <v>41698223</v>
      </c>
      <c r="K28" s="63">
        <v>40956392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1719</v>
      </c>
      <c r="F29" s="141"/>
      <c r="G29" s="109"/>
      <c r="H29" s="109"/>
      <c r="I29" s="141" t="s">
        <v>485</v>
      </c>
      <c r="J29" s="878">
        <v>75066</v>
      </c>
      <c r="K29" s="63">
        <v>260170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438124</v>
      </c>
      <c r="K30" s="63">
        <v>376966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35628580</v>
      </c>
      <c r="K31" s="63">
        <v>35304223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954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954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77989551</v>
      </c>
      <c r="K34" s="238">
        <v>77045634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94609308</v>
      </c>
      <c r="K36" s="238">
        <v>93595671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1683</v>
      </c>
      <c r="I38" s="141" t="s">
        <v>485</v>
      </c>
      <c r="J38" s="238">
        <v>1148473</v>
      </c>
      <c r="K38" s="238">
        <v>2975886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95757781</v>
      </c>
      <c r="K40" s="238">
        <v>96571557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2237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44827.443845601854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2348</v>
      </c>
      <c r="J9" s="9" t="s">
        <v>2349</v>
      </c>
      <c r="K9" s="9" t="s">
        <v>441</v>
      </c>
      <c r="L9" s="9" t="s">
        <v>2350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1438</v>
      </c>
      <c r="F12" s="151"/>
      <c r="G12" s="375"/>
      <c r="H12" s="558" t="s">
        <v>954</v>
      </c>
      <c r="I12" s="878">
        <v>47911</v>
      </c>
      <c r="J12" s="63"/>
      <c r="K12" s="63"/>
      <c r="L12" s="238">
        <v>47911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1287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1355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1204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2081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954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834</v>
      </c>
      <c r="F26" s="141"/>
      <c r="G26" s="521"/>
      <c r="H26" s="532" t="s">
        <v>485</v>
      </c>
      <c r="I26" s="878">
        <v>470563</v>
      </c>
      <c r="J26" s="63">
        <v>830987</v>
      </c>
      <c r="K26" s="63">
        <v>374127</v>
      </c>
      <c r="L26" s="238">
        <v>927423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>
        <v>12225</v>
      </c>
      <c r="K29" s="63"/>
      <c r="L29" s="238">
        <v>12225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1533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1236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573</v>
      </c>
      <c r="F37" s="806" t="s">
        <v>954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470563</v>
      </c>
      <c r="J38" s="238">
        <v>843212</v>
      </c>
      <c r="K38" s="238">
        <v>374127</v>
      </c>
      <c r="L38" s="238">
        <v>939648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485</v>
      </c>
      <c r="I40" s="878">
        <v>391964</v>
      </c>
      <c r="J40" s="63">
        <v>429177</v>
      </c>
      <c r="K40" s="63">
        <v>16634</v>
      </c>
      <c r="L40" s="238">
        <v>804507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485</v>
      </c>
      <c r="I41" s="878">
        <v>0</v>
      </c>
      <c r="J41" s="63">
        <v>56057</v>
      </c>
      <c r="K41" s="63"/>
      <c r="L41" s="238">
        <v>56057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485</v>
      </c>
      <c r="I42" s="878">
        <v>0</v>
      </c>
      <c r="J42" s="63">
        <v>302807</v>
      </c>
      <c r="K42" s="63">
        <v>302807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485</v>
      </c>
      <c r="I45" s="878">
        <v>219611</v>
      </c>
      <c r="J45" s="63">
        <v>389295</v>
      </c>
      <c r="K45" s="63">
        <v>228473</v>
      </c>
      <c r="L45" s="238">
        <v>380433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931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751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752</v>
      </c>
      <c r="F48" s="141"/>
      <c r="G48" s="141"/>
      <c r="H48" s="147" t="s">
        <v>485</v>
      </c>
      <c r="I48" s="878">
        <v>18424</v>
      </c>
      <c r="J48" s="63">
        <v>29987</v>
      </c>
      <c r="K48" s="63"/>
      <c r="L48" s="238">
        <v>48411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954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629999</v>
      </c>
      <c r="J50" s="238">
        <v>1207323</v>
      </c>
      <c r="K50" s="238">
        <v>547914</v>
      </c>
      <c r="L50" s="238">
        <v>1289408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1714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1588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1160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573</v>
      </c>
      <c r="F57" s="806" t="s">
        <v>954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1167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1704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1456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573</v>
      </c>
      <c r="F63" s="806" t="s">
        <v>954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1414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6" t="s">
        <v>954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954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485</v>
      </c>
      <c r="I75" s="878">
        <v>0</v>
      </c>
      <c r="J75" s="63">
        <v>64928</v>
      </c>
      <c r="K75" s="63"/>
      <c r="L75" s="238">
        <v>64928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1434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1328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748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573</v>
      </c>
      <c r="F82" s="806" t="s">
        <v>954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0</v>
      </c>
      <c r="J83" s="238">
        <v>64928</v>
      </c>
      <c r="K83" s="238">
        <v>0</v>
      </c>
      <c r="L83" s="238">
        <v>64928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1112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1368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1734</v>
      </c>
      <c r="F90" s="141"/>
      <c r="G90" s="141"/>
      <c r="H90" s="147" t="s">
        <v>485</v>
      </c>
      <c r="I90" s="878">
        <v>0</v>
      </c>
      <c r="J90" s="63">
        <v>633991</v>
      </c>
      <c r="K90" s="63"/>
      <c r="L90" s="238">
        <v>633991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573</v>
      </c>
      <c r="F92" s="806" t="s">
        <v>954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633991</v>
      </c>
      <c r="K93" s="238">
        <v>0</v>
      </c>
      <c r="L93" s="238">
        <v>633991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6" t="s">
        <v>954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1682</v>
      </c>
      <c r="I97" s="259">
        <v>1148473</v>
      </c>
      <c r="J97" s="259">
        <v>2749454</v>
      </c>
      <c r="K97" s="259">
        <v>922041</v>
      </c>
      <c r="L97" s="259">
        <v>2975886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44827.443845601854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1349867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-5814360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485</v>
      </c>
      <c r="J15" s="238">
        <v>3135279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954</v>
      </c>
      <c r="J16" s="63">
        <v>-77500</v>
      </c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1742</v>
      </c>
      <c r="F17" s="921"/>
      <c r="G17" s="109"/>
      <c r="H17" s="109"/>
      <c r="I17" s="484" t="s">
        <v>954</v>
      </c>
      <c r="J17" s="63">
        <v>1827413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2075</v>
      </c>
      <c r="F18" s="141"/>
      <c r="G18" s="109"/>
      <c r="H18" s="109"/>
      <c r="I18" s="141" t="s">
        <v>485</v>
      </c>
      <c r="J18" s="63">
        <v>79338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485</v>
      </c>
      <c r="J19" s="63">
        <v>36054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573</v>
      </c>
      <c r="F21" s="806" t="s">
        <v>954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573</v>
      </c>
      <c r="F22" s="805" t="s">
        <v>954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-813776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2077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2076</v>
      </c>
      <c r="F26" s="141"/>
      <c r="G26" s="744"/>
      <c r="H26" s="744"/>
      <c r="I26" s="141" t="s">
        <v>485</v>
      </c>
      <c r="J26" s="63">
        <v>25986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573</v>
      </c>
      <c r="F27" s="806" t="s">
        <v>954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25986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562077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485</v>
      </c>
      <c r="J31" s="880">
        <v>4277993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2172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4840070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1757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1497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1070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1275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1829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573</v>
      </c>
      <c r="F50" s="806" t="s">
        <v>954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954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1544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2265</v>
      </c>
      <c r="F55" s="1071"/>
      <c r="G55" s="1072"/>
      <c r="H55" s="1072"/>
      <c r="I55" s="484" t="s">
        <v>954</v>
      </c>
      <c r="J55" s="1244">
        <v>3142405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1896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1897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1065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954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6" t="s">
        <v>954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6" t="s">
        <v>954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573</v>
      </c>
      <c r="F66" s="806" t="s">
        <v>954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954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969</v>
      </c>
      <c r="I68" s="141"/>
      <c r="J68" s="725">
        <v>3142405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1898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1899</v>
      </c>
      <c r="F71" s="141"/>
      <c r="G71" s="109"/>
      <c r="H71" s="109"/>
      <c r="I71" s="141" t="s">
        <v>485</v>
      </c>
      <c r="J71" s="238">
        <v>26715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1900</v>
      </c>
      <c r="F72" s="141"/>
      <c r="G72" s="109"/>
      <c r="H72" s="109"/>
      <c r="I72" s="141" t="s">
        <v>485</v>
      </c>
      <c r="J72" s="238">
        <v>79098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2266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105813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3248218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1737</v>
      </c>
      <c r="F79" s="459"/>
      <c r="G79" s="486"/>
      <c r="H79" s="486"/>
      <c r="I79" s="141" t="s">
        <v>485</v>
      </c>
      <c r="J79" s="238">
        <v>77500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3325718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1830</v>
      </c>
      <c r="F83" s="147"/>
      <c r="G83" s="111"/>
      <c r="H83" s="111"/>
      <c r="I83" s="706" t="s">
        <v>954</v>
      </c>
      <c r="J83" s="238">
        <v>-738729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44827.443845601854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1504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1505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1484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1297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1298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954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1742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573</v>
      </c>
      <c r="F36" s="805" t="s">
        <v>954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1738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1739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1741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5" t="s">
        <v>954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5" t="s">
        <v>954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573</v>
      </c>
      <c r="F50" s="805" t="s">
        <v>954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1362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1361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2351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2055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573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1361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2086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44827.443845601854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1349867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3214617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954</v>
      </c>
      <c r="J15" s="63">
        <v>77500</v>
      </c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954</v>
      </c>
      <c r="J16" s="63">
        <v>-438667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25986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645911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954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6" t="s">
        <v>954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999</v>
      </c>
      <c r="I22" s="151"/>
      <c r="J22" s="238">
        <v>4875214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485</v>
      </c>
      <c r="J24" s="63">
        <v>36054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485</v>
      </c>
      <c r="J25" s="63">
        <v>-2314534</v>
      </c>
      <c r="K25" s="141"/>
    </row>
    <row r="26" spans="1:11" x14ac:dyDescent="0.2">
      <c r="B26" s="141"/>
      <c r="C26" s="113" t="s">
        <v>1173</v>
      </c>
      <c r="D26" s="141"/>
      <c r="E26" s="218" t="s">
        <v>1742</v>
      </c>
      <c r="F26" s="147"/>
      <c r="G26" s="111"/>
      <c r="H26" s="111"/>
      <c r="I26" s="484" t="s">
        <v>954</v>
      </c>
      <c r="J26" s="63">
        <v>-1827413</v>
      </c>
      <c r="K26" s="141"/>
    </row>
    <row r="27" spans="1:11" x14ac:dyDescent="0.2">
      <c r="B27" s="141"/>
      <c r="C27" s="113" t="s">
        <v>1662</v>
      </c>
      <c r="D27" s="141"/>
      <c r="E27" s="218" t="s">
        <v>573</v>
      </c>
      <c r="F27" s="806" t="s">
        <v>954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1000</v>
      </c>
      <c r="I28" s="141"/>
      <c r="J28" s="238">
        <v>-4105893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954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1738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1739</v>
      </c>
      <c r="F36" s="151"/>
      <c r="G36" s="112"/>
      <c r="H36" s="112"/>
      <c r="I36" s="141" t="s">
        <v>485</v>
      </c>
      <c r="J36" s="63">
        <v>-629977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6" t="s">
        <v>954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6" t="s">
        <v>954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-629977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139344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1362</v>
      </c>
      <c r="F45" s="151"/>
      <c r="G45" s="112"/>
      <c r="H45" s="112"/>
      <c r="I45" s="141" t="s">
        <v>485</v>
      </c>
      <c r="J45" s="880">
        <v>7919528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1361</v>
      </c>
      <c r="F46" s="151"/>
      <c r="G46" s="112"/>
      <c r="H46" s="112"/>
      <c r="I46" s="141" t="s">
        <v>485</v>
      </c>
      <c r="J46" s="238">
        <v>8058872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2351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2055</v>
      </c>
      <c r="F51" s="147"/>
      <c r="G51" s="780"/>
      <c r="H51" s="780"/>
      <c r="I51" s="781" t="s">
        <v>954</v>
      </c>
      <c r="J51" s="1050">
        <v>8058872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573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1361</v>
      </c>
      <c r="F55" s="151"/>
      <c r="G55" s="780"/>
      <c r="H55" s="780"/>
      <c r="I55" s="780"/>
      <c r="J55" s="928">
        <v>8058872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2086</v>
      </c>
      <c r="F59" s="1009"/>
      <c r="G59" s="1010"/>
      <c r="H59" s="1010"/>
      <c r="I59" s="924" t="s">
        <v>954</v>
      </c>
      <c r="J59" s="1051">
        <v>8058872</v>
      </c>
      <c r="K59" s="461"/>
    </row>
    <row r="60" spans="2:11" ht="12" customHeight="1" x14ac:dyDescent="0.2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1361</v>
      </c>
      <c r="F62" s="1009"/>
      <c r="G62" s="1010"/>
      <c r="H62" s="1010"/>
      <c r="I62" s="919"/>
      <c r="J62" s="1012">
        <v>8058872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44827.443845601854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1480</v>
      </c>
      <c r="F11" s="147"/>
      <c r="G11" s="149"/>
      <c r="H11" s="149"/>
      <c r="I11" s="289" t="s">
        <v>485</v>
      </c>
      <c r="J11" s="881">
        <v>541801</v>
      </c>
      <c r="K11" s="881">
        <v>0</v>
      </c>
      <c r="L11" s="881">
        <v>7450600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3490005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1852</v>
      </c>
      <c r="F14" s="147"/>
      <c r="G14" s="109"/>
      <c r="H14" s="109"/>
      <c r="I14" s="289" t="s">
        <v>485</v>
      </c>
      <c r="J14" s="515"/>
      <c r="K14" s="63"/>
      <c r="L14" s="63">
        <v>3490005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1853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1902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1692</v>
      </c>
      <c r="F26" s="147"/>
      <c r="G26" s="149"/>
      <c r="H26" s="149"/>
      <c r="I26" s="289" t="s">
        <v>485</v>
      </c>
      <c r="J26" s="63">
        <v>8877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2091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2274</v>
      </c>
      <c r="F29" s="1238"/>
      <c r="G29" s="1239"/>
      <c r="H29" s="1239"/>
      <c r="I29" s="289" t="s">
        <v>485</v>
      </c>
      <c r="J29" s="489">
        <v>357174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1602</v>
      </c>
      <c r="F32" s="898" t="s">
        <v>2301</v>
      </c>
      <c r="G32" s="464" t="s">
        <v>2133</v>
      </c>
      <c r="H32" s="464"/>
      <c r="I32" s="289" t="s">
        <v>485</v>
      </c>
      <c r="J32" s="489">
        <v>338441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1602</v>
      </c>
      <c r="F33" s="899" t="s">
        <v>2302</v>
      </c>
      <c r="G33" s="149" t="s">
        <v>2133</v>
      </c>
      <c r="H33" s="149"/>
      <c r="I33" s="289" t="s">
        <v>485</v>
      </c>
      <c r="J33" s="63">
        <v>96386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1602</v>
      </c>
      <c r="F34" s="898" t="s">
        <v>2303</v>
      </c>
      <c r="G34" s="149" t="s">
        <v>2133</v>
      </c>
      <c r="H34" s="149"/>
      <c r="I34" s="289" t="s">
        <v>485</v>
      </c>
      <c r="J34" s="489">
        <v>5000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1602</v>
      </c>
      <c r="F35" s="898" t="s">
        <v>954</v>
      </c>
      <c r="G35" s="149" t="s">
        <v>2133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768</v>
      </c>
      <c r="I36" s="454"/>
      <c r="J36" s="259">
        <v>805878</v>
      </c>
      <c r="K36" s="259">
        <v>0</v>
      </c>
      <c r="L36" s="259">
        <v>3490005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954</v>
      </c>
      <c r="J39" s="63">
        <v>26715</v>
      </c>
      <c r="K39" s="63"/>
      <c r="L39" s="63">
        <v>3142405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1878</v>
      </c>
      <c r="F40" s="147"/>
      <c r="G40" s="149"/>
      <c r="H40" s="149"/>
      <c r="I40" s="577" t="s">
        <v>954</v>
      </c>
      <c r="J40" s="63">
        <v>133252</v>
      </c>
      <c r="K40" s="63"/>
      <c r="L40" s="63">
        <v>81674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1850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1844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1839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1838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2275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1847</v>
      </c>
      <c r="F51" s="497"/>
      <c r="G51" s="464"/>
      <c r="H51" s="464"/>
      <c r="I51" s="577" t="s">
        <v>954</v>
      </c>
      <c r="J51" s="709">
        <v>159967</v>
      </c>
      <c r="K51" s="709">
        <v>0</v>
      </c>
      <c r="L51" s="709">
        <v>3224079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1698</v>
      </c>
      <c r="F53" s="147"/>
      <c r="G53" s="149"/>
      <c r="H53" s="149"/>
      <c r="I53" s="289"/>
      <c r="J53" s="259">
        <v>1187712</v>
      </c>
      <c r="K53" s="259">
        <v>0</v>
      </c>
      <c r="L53" s="259">
        <v>7716526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1807</v>
      </c>
      <c r="F59" s="142"/>
      <c r="G59" s="149"/>
      <c r="H59" s="149"/>
      <c r="I59" s="577" t="s">
        <v>954</v>
      </c>
      <c r="J59" s="515"/>
      <c r="K59" s="67"/>
      <c r="L59" s="67">
        <v>3558418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565</v>
      </c>
      <c r="F60" s="141"/>
      <c r="G60" s="149"/>
      <c r="H60" s="149"/>
      <c r="I60" s="577" t="s">
        <v>954</v>
      </c>
      <c r="J60" s="515"/>
      <c r="K60" s="63"/>
      <c r="L60" s="63">
        <v>130032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>
        <v>864915</v>
      </c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7" t="s">
        <v>954</v>
      </c>
      <c r="J63" s="515"/>
      <c r="K63" s="63"/>
      <c r="L63" s="63">
        <v>1066315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1585</v>
      </c>
      <c r="F66" s="142"/>
      <c r="G66" s="149"/>
      <c r="H66" s="149"/>
      <c r="I66" s="577" t="s">
        <v>954</v>
      </c>
      <c r="J66" s="515"/>
      <c r="K66" s="63"/>
      <c r="L66" s="63">
        <v>70000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1600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1254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954</v>
      </c>
      <c r="J76" s="515"/>
      <c r="K76" s="63"/>
      <c r="L76" s="63">
        <v>13000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749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954</v>
      </c>
      <c r="J92" s="515"/>
      <c r="K92" s="63"/>
      <c r="L92" s="63">
        <v>16286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954</v>
      </c>
      <c r="J96" s="515"/>
      <c r="K96" s="63"/>
      <c r="L96" s="63">
        <v>2095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1530</v>
      </c>
      <c r="F97" s="142"/>
      <c r="G97" s="149"/>
      <c r="H97" s="109"/>
      <c r="I97" s="577" t="s">
        <v>954</v>
      </c>
      <c r="J97" s="515"/>
      <c r="K97" s="63"/>
      <c r="L97" s="63">
        <v>25301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1341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750</v>
      </c>
      <c r="F99" s="142"/>
      <c r="G99" s="109"/>
      <c r="H99" s="109"/>
      <c r="I99" s="577" t="s">
        <v>954</v>
      </c>
      <c r="J99" s="515"/>
      <c r="K99" s="63"/>
      <c r="L99" s="63">
        <v>419061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954</v>
      </c>
      <c r="J100" s="515"/>
      <c r="K100" s="63"/>
      <c r="L100" s="63">
        <v>6488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765</v>
      </c>
      <c r="F102" s="142"/>
      <c r="G102" s="109"/>
      <c r="H102" s="109"/>
      <c r="I102" s="577" t="s">
        <v>954</v>
      </c>
      <c r="J102" s="515"/>
      <c r="K102" s="63"/>
      <c r="L102" s="63">
        <v>678006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954</v>
      </c>
      <c r="J103" s="515"/>
      <c r="K103" s="63"/>
      <c r="L103" s="63">
        <v>1325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573</v>
      </c>
      <c r="F104" s="806" t="s">
        <v>2304</v>
      </c>
      <c r="G104" s="149" t="s">
        <v>2133</v>
      </c>
      <c r="H104" s="149"/>
      <c r="I104" s="577" t="s">
        <v>954</v>
      </c>
      <c r="J104" s="515"/>
      <c r="K104" s="63"/>
      <c r="L104" s="63">
        <v>865284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938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2093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2267</v>
      </c>
      <c r="F113" s="1238"/>
      <c r="G113" s="1239"/>
      <c r="H113" s="1239"/>
      <c r="I113" s="289" t="s">
        <v>485</v>
      </c>
      <c r="J113" s="63">
        <v>627555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573</v>
      </c>
      <c r="F116" s="806" t="s">
        <v>2301</v>
      </c>
      <c r="G116" s="149" t="s">
        <v>2133</v>
      </c>
      <c r="H116" s="149"/>
      <c r="I116" s="289" t="s">
        <v>485</v>
      </c>
      <c r="J116" s="63">
        <v>339996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6" t="s">
        <v>2305</v>
      </c>
      <c r="G117" s="149" t="s">
        <v>2133</v>
      </c>
      <c r="H117" s="149"/>
      <c r="I117" s="289" t="s">
        <v>485</v>
      </c>
      <c r="J117" s="63">
        <v>187329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6" t="s">
        <v>2306</v>
      </c>
      <c r="G118" s="149" t="s">
        <v>2133</v>
      </c>
      <c r="H118" s="149"/>
      <c r="I118" s="289" t="s">
        <v>485</v>
      </c>
      <c r="J118" s="63">
        <v>12164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2303</v>
      </c>
      <c r="G119" s="149" t="s">
        <v>2133</v>
      </c>
      <c r="H119" s="149"/>
      <c r="I119" s="289" t="s">
        <v>485</v>
      </c>
      <c r="J119" s="63">
        <v>20668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573</v>
      </c>
      <c r="F120" s="806" t="s">
        <v>954</v>
      </c>
      <c r="G120" s="149" t="s">
        <v>2133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1053</v>
      </c>
      <c r="I121" s="153"/>
      <c r="J121" s="238">
        <v>1187712</v>
      </c>
      <c r="K121" s="238">
        <v>0</v>
      </c>
      <c r="L121" s="238">
        <v>7716526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2242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44827.443845601854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1783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540</v>
      </c>
      <c r="J10" s="643" t="s">
        <v>541</v>
      </c>
      <c r="K10" s="643" t="s">
        <v>1294</v>
      </c>
      <c r="L10" s="643" t="s">
        <v>30</v>
      </c>
      <c r="M10" s="649"/>
      <c r="N10" s="643" t="s">
        <v>542</v>
      </c>
      <c r="O10" s="643" t="s">
        <v>762</v>
      </c>
      <c r="P10" s="643" t="s">
        <v>763</v>
      </c>
      <c r="Q10" s="643" t="s">
        <v>1785</v>
      </c>
      <c r="R10" s="649" t="s">
        <v>30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436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434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435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205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1779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240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186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1293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1293</v>
      </c>
      <c r="F34" s="898" t="s">
        <v>954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1293</v>
      </c>
      <c r="F35" s="898" t="s">
        <v>954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1746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2243</v>
      </c>
      <c r="C1" s="431" t="s">
        <v>2151</v>
      </c>
      <c r="V1" s="702">
        <v>44827.443845601854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1814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1815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2083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1818</v>
      </c>
      <c r="I9" s="1087"/>
      <c r="J9" s="1085"/>
      <c r="K9" s="1085"/>
      <c r="L9" s="1085"/>
      <c r="M9" s="1085"/>
      <c r="N9" s="1085"/>
      <c r="O9" s="696"/>
      <c r="P9" s="1083" t="s">
        <v>1819</v>
      </c>
      <c r="Q9" s="1083" t="s">
        <v>426</v>
      </c>
      <c r="R9" s="1083" t="s">
        <v>94</v>
      </c>
      <c r="S9" s="1083" t="s">
        <v>1820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2170</v>
      </c>
      <c r="E10" s="1081" t="s">
        <v>1821</v>
      </c>
      <c r="F10" s="1082" t="s">
        <v>1822</v>
      </c>
      <c r="G10" s="1082" t="s">
        <v>1823</v>
      </c>
      <c r="H10" s="1082" t="s">
        <v>1824</v>
      </c>
      <c r="I10" s="1082" t="s">
        <v>1825</v>
      </c>
      <c r="J10" s="1081" t="s">
        <v>2140</v>
      </c>
      <c r="K10" s="1081" t="s">
        <v>2352</v>
      </c>
      <c r="L10" s="1081" t="s">
        <v>2353</v>
      </c>
      <c r="M10" s="1081" t="s">
        <v>2354</v>
      </c>
      <c r="N10" s="1081" t="s">
        <v>2355</v>
      </c>
      <c r="O10" s="697"/>
      <c r="P10" s="1084" t="s">
        <v>2356</v>
      </c>
      <c r="Q10" s="1084" t="s">
        <v>2357</v>
      </c>
      <c r="R10" s="1084" t="s">
        <v>2358</v>
      </c>
      <c r="S10" s="1084" t="s">
        <v>2359</v>
      </c>
      <c r="T10" s="1084" t="s">
        <v>2360</v>
      </c>
      <c r="U10" s="1084" t="s">
        <v>2361</v>
      </c>
      <c r="V10" s="1084" t="s">
        <v>2362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1826</v>
      </c>
      <c r="E11" s="695"/>
      <c r="F11" s="694"/>
      <c r="G11" s="694"/>
      <c r="H11" s="1032"/>
      <c r="I11" s="1033" t="s">
        <v>1827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1827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2279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2244</v>
      </c>
      <c r="C1" s="431" t="s">
        <v>2151</v>
      </c>
      <c r="V1" s="702">
        <v>44827.443845601854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1814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1828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1818</v>
      </c>
      <c r="I11" s="692"/>
      <c r="J11" s="684"/>
      <c r="K11" s="684"/>
      <c r="L11" s="684"/>
      <c r="M11" s="684"/>
      <c r="N11" s="684"/>
      <c r="O11" s="669"/>
      <c r="P11" s="690" t="s">
        <v>1819</v>
      </c>
      <c r="Q11" s="690" t="s">
        <v>426</v>
      </c>
      <c r="R11" s="690" t="s">
        <v>94</v>
      </c>
      <c r="S11" s="690" t="s">
        <v>1820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1821</v>
      </c>
      <c r="F12" s="686" t="s">
        <v>1822</v>
      </c>
      <c r="G12" s="686" t="s">
        <v>1823</v>
      </c>
      <c r="H12" s="686" t="s">
        <v>1824</v>
      </c>
      <c r="I12" s="686" t="s">
        <v>1825</v>
      </c>
      <c r="J12" s="685" t="s">
        <v>2140</v>
      </c>
      <c r="K12" s="685" t="s">
        <v>2352</v>
      </c>
      <c r="L12" s="685" t="s">
        <v>2353</v>
      </c>
      <c r="M12" s="685" t="s">
        <v>2354</v>
      </c>
      <c r="N12" s="685" t="s">
        <v>2355</v>
      </c>
      <c r="O12" s="669"/>
      <c r="P12" s="685" t="s">
        <v>2363</v>
      </c>
      <c r="Q12" s="685" t="s">
        <v>2364</v>
      </c>
      <c r="R12" s="685" t="s">
        <v>2365</v>
      </c>
      <c r="S12" s="685" t="s">
        <v>2366</v>
      </c>
      <c r="T12" s="685" t="s">
        <v>2360</v>
      </c>
      <c r="U12" s="685" t="s">
        <v>2361</v>
      </c>
      <c r="V12" s="685" t="s">
        <v>2362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1827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1827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2278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44827.443845601854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1787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8058872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1266</v>
      </c>
      <c r="F13" s="403"/>
      <c r="G13" s="289"/>
      <c r="H13" s="289"/>
      <c r="I13" s="289" t="s">
        <v>485</v>
      </c>
      <c r="J13" s="400">
        <v>131770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1677</v>
      </c>
      <c r="F14" s="403"/>
      <c r="G14" s="289"/>
      <c r="H14" s="289"/>
      <c r="I14" s="289" t="s">
        <v>485</v>
      </c>
      <c r="J14" s="400">
        <v>141682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226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708</v>
      </c>
      <c r="F16" s="403"/>
      <c r="G16" s="289"/>
      <c r="H16" s="289"/>
      <c r="I16" s="289" t="s">
        <v>485</v>
      </c>
      <c r="J16" s="400">
        <v>116454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1138310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1528442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105680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67374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485</v>
      </c>
      <c r="J23" s="400">
        <v>48828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485</v>
      </c>
      <c r="J24" s="400">
        <v>35275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59643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197514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1677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485</v>
      </c>
      <c r="J31" s="400">
        <v>4479927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573</v>
      </c>
      <c r="F32" s="897" t="s">
        <v>954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4479927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1887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1888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1889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1890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1431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7" t="s">
        <v>954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1854</v>
      </c>
      <c r="F46" s="403"/>
      <c r="G46" s="289"/>
      <c r="H46" s="289"/>
      <c r="I46" s="289" t="s">
        <v>485</v>
      </c>
      <c r="J46" s="400">
        <v>229458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1137</v>
      </c>
      <c r="F47" s="403"/>
      <c r="G47" s="289"/>
      <c r="H47" s="289"/>
      <c r="I47" s="289" t="s">
        <v>485</v>
      </c>
      <c r="J47" s="400">
        <v>1430914</v>
      </c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1500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954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1660372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15925127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485</v>
      </c>
      <c r="J56" s="414">
        <v>4479927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1266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1677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1266</v>
      </c>
      <c r="F68" s="403"/>
      <c r="G68" s="289"/>
      <c r="H68" s="289"/>
      <c r="I68" s="289" t="s">
        <v>485</v>
      </c>
      <c r="J68" s="400">
        <v>17502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485</v>
      </c>
      <c r="J69" s="400">
        <v>6845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17449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708</v>
      </c>
      <c r="F71" s="403"/>
      <c r="G71" s="289"/>
      <c r="H71" s="289"/>
      <c r="I71" s="289" t="s">
        <v>485</v>
      </c>
      <c r="J71" s="400">
        <v>5303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1261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1187</v>
      </c>
      <c r="F73" s="403"/>
      <c r="G73" s="289"/>
      <c r="H73" s="289"/>
      <c r="I73" s="289" t="s">
        <v>485</v>
      </c>
      <c r="J73" s="400">
        <v>75873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561900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1259679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969</v>
      </c>
      <c r="I76" s="253"/>
      <c r="J76" s="402">
        <v>1944551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2061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1187712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1187712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485</v>
      </c>
      <c r="J86" s="400">
        <v>7832546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7" t="s">
        <v>954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573</v>
      </c>
      <c r="F90" s="897" t="s">
        <v>954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1753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969</v>
      </c>
      <c r="I92" s="253"/>
      <c r="J92" s="402">
        <v>7832546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1114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1731</v>
      </c>
      <c r="F99" s="403"/>
      <c r="G99" s="289"/>
      <c r="H99" s="289"/>
      <c r="I99" s="289" t="s">
        <v>485</v>
      </c>
      <c r="J99" s="400">
        <v>120248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1747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1786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573</v>
      </c>
      <c r="F102" s="897" t="s">
        <v>954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1252</v>
      </c>
      <c r="I103" s="253"/>
      <c r="J103" s="402">
        <v>120248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1166</v>
      </c>
      <c r="I108" s="253"/>
      <c r="J108" s="404">
        <v>11085057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1127</v>
      </c>
      <c r="I110" s="253"/>
      <c r="J110" s="404">
        <v>4840070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1577</v>
      </c>
      <c r="F115" s="141"/>
      <c r="G115" s="141"/>
      <c r="H115" s="141"/>
      <c r="I115" s="484" t="s">
        <v>954</v>
      </c>
      <c r="J115" s="416">
        <v>96571557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997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1654</v>
      </c>
      <c r="F117" s="408"/>
      <c r="G117" s="141"/>
      <c r="H117" s="141"/>
      <c r="I117" s="484" t="s">
        <v>954</v>
      </c>
      <c r="J117" s="414">
        <v>198546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1548</v>
      </c>
      <c r="I118" s="289"/>
      <c r="J118" s="416">
        <v>96770103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101610173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2"/>
      <c r="G124" s="174"/>
      <c r="H124" s="169"/>
      <c r="I124" s="611" t="s">
        <v>485</v>
      </c>
      <c r="J124" s="414">
        <v>87936488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1280</v>
      </c>
      <c r="F125" s="622"/>
      <c r="G125" s="174"/>
      <c r="H125" s="169"/>
      <c r="I125" s="611" t="s">
        <v>485</v>
      </c>
      <c r="J125" s="416">
        <v>7716526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485</v>
      </c>
      <c r="J126" s="414">
        <v>122191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1705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573</v>
      </c>
      <c r="F137" s="897" t="s">
        <v>954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573</v>
      </c>
      <c r="F138" s="897" t="s">
        <v>954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573</v>
      </c>
      <c r="F139" s="897" t="s">
        <v>954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573</v>
      </c>
      <c r="F140" s="897" t="s">
        <v>954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5910841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2097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2307</v>
      </c>
      <c r="G148" s="141" t="s">
        <v>306</v>
      </c>
      <c r="H148" s="141"/>
      <c r="I148" s="577" t="s">
        <v>954</v>
      </c>
      <c r="J148" s="414">
        <v>-75873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1792</v>
      </c>
      <c r="I152" s="551"/>
      <c r="J152" s="416">
        <v>-75873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101610173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2246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44827.443845601854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485</v>
      </c>
      <c r="J10" s="878">
        <v>-40134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875</v>
      </c>
      <c r="F12" s="141"/>
      <c r="G12" s="109"/>
      <c r="H12" s="111"/>
      <c r="I12" s="141" t="s">
        <v>485</v>
      </c>
      <c r="J12" s="66">
        <v>27870</v>
      </c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10164965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62683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485</v>
      </c>
      <c r="J16" s="316">
        <v>10019194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-1324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6" t="s">
        <v>954</v>
      </c>
      <c r="G20" s="109" t="s">
        <v>741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1342</v>
      </c>
      <c r="F22" s="141"/>
      <c r="G22" s="109"/>
      <c r="H22" s="111"/>
      <c r="I22" s="141" t="s">
        <v>485</v>
      </c>
      <c r="J22" s="317">
        <v>197514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485</v>
      </c>
      <c r="J27" s="66">
        <v>10060609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-130136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60851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>
        <v>27870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954</v>
      </c>
      <c r="G31" s="109" t="s">
        <v>741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10019194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44827.443845601854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1347</v>
      </c>
      <c r="M9" s="9" t="s">
        <v>1472</v>
      </c>
      <c r="N9" s="9" t="s">
        <v>573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2192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2186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2199</v>
      </c>
      <c r="F14" s="141"/>
      <c r="G14" s="141"/>
      <c r="H14" s="141"/>
      <c r="I14" s="484" t="s">
        <v>954</v>
      </c>
      <c r="J14" s="1233">
        <v>595</v>
      </c>
      <c r="K14" s="1233"/>
      <c r="L14" s="1233"/>
      <c r="M14" s="1233"/>
      <c r="N14" s="1233"/>
      <c r="O14" s="143"/>
      <c r="P14" s="238">
        <v>595</v>
      </c>
      <c r="Q14" s="1234">
        <v>3652</v>
      </c>
      <c r="R14" s="1234">
        <v>1657</v>
      </c>
      <c r="S14" s="143"/>
      <c r="T14" s="238">
        <v>5904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2187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>
        <v>6482</v>
      </c>
      <c r="R15" s="1234">
        <v>2356</v>
      </c>
      <c r="S15" s="143"/>
      <c r="T15" s="238">
        <v>8838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2200</v>
      </c>
      <c r="F16" s="141"/>
      <c r="G16" s="141"/>
      <c r="H16" s="141"/>
      <c r="I16" s="484" t="s">
        <v>954</v>
      </c>
      <c r="J16" s="1233">
        <v>-4266</v>
      </c>
      <c r="K16" s="1233">
        <v>-57</v>
      </c>
      <c r="L16" s="1233">
        <v>-1718</v>
      </c>
      <c r="M16" s="1233">
        <v>-273</v>
      </c>
      <c r="N16" s="1233"/>
      <c r="O16" s="143"/>
      <c r="P16" s="238">
        <v>-6314</v>
      </c>
      <c r="Q16" s="1234">
        <v>-22430</v>
      </c>
      <c r="R16" s="1234">
        <v>-10354</v>
      </c>
      <c r="S16" s="143"/>
      <c r="T16" s="238">
        <v>-39098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2190</v>
      </c>
      <c r="F17" s="141"/>
      <c r="G17" s="141"/>
      <c r="H17" s="141"/>
      <c r="I17" s="484" t="s">
        <v>954</v>
      </c>
      <c r="J17" s="1233">
        <v>66</v>
      </c>
      <c r="K17" s="1233"/>
      <c r="L17" s="1233"/>
      <c r="M17" s="1233"/>
      <c r="N17" s="1233"/>
      <c r="O17" s="143"/>
      <c r="P17" s="238">
        <v>66</v>
      </c>
      <c r="Q17" s="1234">
        <v>413</v>
      </c>
      <c r="R17" s="1234">
        <v>191</v>
      </c>
      <c r="S17" s="143"/>
      <c r="T17" s="238">
        <v>670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2201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2202</v>
      </c>
      <c r="F19" s="141"/>
      <c r="G19" s="141"/>
      <c r="H19" s="141"/>
      <c r="I19" s="484" t="s">
        <v>954</v>
      </c>
      <c r="J19" s="1233">
        <v>2476</v>
      </c>
      <c r="K19" s="1233">
        <v>32</v>
      </c>
      <c r="L19" s="1233">
        <v>989</v>
      </c>
      <c r="M19" s="1233">
        <v>149</v>
      </c>
      <c r="N19" s="1233"/>
      <c r="O19" s="143"/>
      <c r="P19" s="238">
        <v>3646</v>
      </c>
      <c r="Q19" s="1234">
        <v>7808</v>
      </c>
      <c r="R19" s="1234">
        <v>3613</v>
      </c>
      <c r="S19" s="143"/>
      <c r="T19" s="238">
        <v>15067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2189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2188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485</v>
      </c>
      <c r="J22" s="238">
        <v>-1129</v>
      </c>
      <c r="K22" s="238">
        <v>-25</v>
      </c>
      <c r="L22" s="238">
        <v>-729</v>
      </c>
      <c r="M22" s="238">
        <v>-124</v>
      </c>
      <c r="N22" s="238">
        <v>0</v>
      </c>
      <c r="O22" s="276"/>
      <c r="P22" s="238">
        <v>-2007</v>
      </c>
      <c r="Q22" s="238">
        <v>-4075</v>
      </c>
      <c r="R22" s="238">
        <v>-2537</v>
      </c>
      <c r="S22" s="276"/>
      <c r="T22" s="238">
        <v>-8619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1157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2203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1766</v>
      </c>
      <c r="F34" s="141"/>
      <c r="G34" s="141"/>
      <c r="H34" s="141"/>
      <c r="I34" s="141" t="s">
        <v>485</v>
      </c>
      <c r="J34" s="1235">
        <v>886</v>
      </c>
      <c r="K34" s="1235">
        <v>6</v>
      </c>
      <c r="L34" s="1235">
        <v>235</v>
      </c>
      <c r="M34" s="1235">
        <v>27</v>
      </c>
      <c r="N34" s="1235"/>
      <c r="O34" s="276"/>
      <c r="P34" s="238">
        <v>1154</v>
      </c>
      <c r="Q34" s="1233">
        <v>4222</v>
      </c>
      <c r="R34" s="1233">
        <v>1917</v>
      </c>
      <c r="S34" s="276"/>
      <c r="T34" s="316">
        <v>7293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2191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2308</v>
      </c>
      <c r="G36" s="141"/>
      <c r="H36" s="141"/>
      <c r="I36" s="141" t="s">
        <v>485</v>
      </c>
      <c r="J36" s="66">
        <v>-58</v>
      </c>
      <c r="K36" s="66"/>
      <c r="L36" s="66">
        <v>58</v>
      </c>
      <c r="M36" s="66"/>
      <c r="N36" s="66"/>
      <c r="O36" s="276"/>
      <c r="P36" s="238">
        <v>0</v>
      </c>
      <c r="Q36" s="63">
        <v>1</v>
      </c>
      <c r="R36" s="63">
        <v>1</v>
      </c>
      <c r="S36" s="276"/>
      <c r="T36" s="316">
        <v>2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6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573</v>
      </c>
      <c r="F38" s="806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573</v>
      </c>
      <c r="F39" s="806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7"/>
      <c r="E41" s="1057"/>
      <c r="F41" s="141"/>
      <c r="G41" s="1057"/>
      <c r="H41" s="321" t="s">
        <v>235</v>
      </c>
      <c r="I41" s="321"/>
      <c r="J41" s="317">
        <v>-301</v>
      </c>
      <c r="K41" s="317">
        <v>-19</v>
      </c>
      <c r="L41" s="317">
        <v>-436</v>
      </c>
      <c r="M41" s="317">
        <v>-97</v>
      </c>
      <c r="N41" s="317">
        <v>0</v>
      </c>
      <c r="O41" s="276"/>
      <c r="P41" s="317">
        <v>-853</v>
      </c>
      <c r="Q41" s="317">
        <v>148</v>
      </c>
      <c r="R41" s="317">
        <v>-619</v>
      </c>
      <c r="S41" s="276"/>
      <c r="T41" s="317">
        <v>-1324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1347</v>
      </c>
      <c r="M45" s="9" t="s">
        <v>1472</v>
      </c>
      <c r="N45" s="9" t="s">
        <v>573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573</v>
      </c>
      <c r="F51" s="806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6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1716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1099464.7836</v>
      </c>
      <c r="K60" s="316">
        <v>8676.8373499999998</v>
      </c>
      <c r="L60" s="316">
        <v>282873.63574999996</v>
      </c>
      <c r="M60" s="316">
        <v>33933.743300000002</v>
      </c>
      <c r="N60" s="316">
        <v>0</v>
      </c>
      <c r="O60" s="276"/>
      <c r="P60" s="238">
        <v>1424948.9999999998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44827.443845601854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1367</v>
      </c>
      <c r="F11" s="111"/>
      <c r="G11" s="147"/>
      <c r="H11" s="111"/>
      <c r="I11" s="111"/>
      <c r="J11" s="111" t="s">
        <v>485</v>
      </c>
      <c r="K11" s="63">
        <v>7306640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>
        <v>525906</v>
      </c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573</v>
      </c>
      <c r="F14" s="109"/>
      <c r="G14" s="806" t="s">
        <v>954</v>
      </c>
      <c r="H14" s="109" t="s">
        <v>1403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954</v>
      </c>
      <c r="H15" s="109" t="s">
        <v>1403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7832546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954</v>
      </c>
      <c r="H25" s="109" t="s">
        <v>1403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573</v>
      </c>
      <c r="F26" s="111"/>
      <c r="G26" s="806" t="s">
        <v>954</v>
      </c>
      <c r="H26" s="109" t="s">
        <v>1403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6" t="s">
        <v>954</v>
      </c>
      <c r="H31" s="109" t="s">
        <v>1403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954</v>
      </c>
      <c r="H32" s="109" t="s">
        <v>1403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954</v>
      </c>
      <c r="H33" s="109" t="s">
        <v>1403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1017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1501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6" t="s">
        <v>954</v>
      </c>
      <c r="H38" s="109" t="s">
        <v>1403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6" t="s">
        <v>954</v>
      </c>
      <c r="H39" s="109" t="s">
        <v>1403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573</v>
      </c>
      <c r="F40" s="111"/>
      <c r="G40" s="806" t="s">
        <v>954</v>
      </c>
      <c r="H40" s="109" t="s">
        <v>1403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1673</v>
      </c>
      <c r="J43" s="112"/>
      <c r="K43" s="259">
        <v>7832546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1482</v>
      </c>
      <c r="F49" s="111"/>
      <c r="G49" s="147"/>
      <c r="H49" s="111"/>
      <c r="I49" s="111"/>
      <c r="J49" s="111" t="s">
        <v>485</v>
      </c>
      <c r="K49" s="63">
        <v>7832546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1354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6" t="s">
        <v>954</v>
      </c>
      <c r="H54" s="109" t="s">
        <v>1403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573</v>
      </c>
      <c r="F55" s="109"/>
      <c r="G55" s="806" t="s">
        <v>954</v>
      </c>
      <c r="H55" s="109" t="s">
        <v>1403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1673</v>
      </c>
      <c r="J56" s="112"/>
      <c r="K56" s="238">
        <v>7832546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>
        <v>32599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1770</v>
      </c>
      <c r="F64" s="109"/>
      <c r="G64" s="141"/>
      <c r="H64" s="109"/>
      <c r="I64" s="111"/>
      <c r="J64" s="111" t="s">
        <v>485</v>
      </c>
      <c r="K64" s="63">
        <v>604462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1220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1227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485</v>
      </c>
      <c r="K71" s="63">
        <v>4287601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743</v>
      </c>
      <c r="F72" s="109"/>
      <c r="G72" s="141"/>
      <c r="H72" s="109"/>
      <c r="I72" s="111"/>
      <c r="J72" s="111" t="s">
        <v>485</v>
      </c>
      <c r="K72" s="63">
        <v>96319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>
        <v>2317399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1679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1207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723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>
        <v>35158</v>
      </c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1479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1341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>
        <v>99138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485</v>
      </c>
      <c r="K87" s="489">
        <v>40357</v>
      </c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>
        <v>319513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1673</v>
      </c>
      <c r="J90" s="112"/>
      <c r="K90" s="238">
        <v>7832546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44827.443845601854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6" t="s">
        <v>954</v>
      </c>
      <c r="G15" s="109" t="s">
        <v>741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954</v>
      </c>
      <c r="G17" s="109" t="s">
        <v>741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1723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1224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954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954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954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44827.443845601854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1228</v>
      </c>
      <c r="L8" s="9" t="s">
        <v>1350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954</v>
      </c>
      <c r="J11" s="159" t="s">
        <v>279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279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279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1289</v>
      </c>
      <c r="F14" s="147"/>
      <c r="G14" s="109"/>
      <c r="H14" s="109"/>
      <c r="I14" s="186" t="s">
        <v>485</v>
      </c>
      <c r="J14" s="159" t="s">
        <v>279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6" t="s">
        <v>954</v>
      </c>
      <c r="G15" s="109" t="s">
        <v>2134</v>
      </c>
      <c r="H15" s="109"/>
      <c r="I15" s="186" t="s">
        <v>485</v>
      </c>
      <c r="J15" s="159" t="s">
        <v>279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>
        <v>629977</v>
      </c>
      <c r="K22" s="63">
        <v>268775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1735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1034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1352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1196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954</v>
      </c>
      <c r="G30" s="109" t="s">
        <v>2134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954</v>
      </c>
      <c r="G31" s="109" t="s">
        <v>2134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1053</v>
      </c>
      <c r="I32" s="111"/>
      <c r="J32" s="238">
        <v>629977</v>
      </c>
      <c r="K32" s="238">
        <v>268775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1075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44827.443845601854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7" t="s">
        <v>2367</v>
      </c>
      <c r="F15" s="1073"/>
      <c r="G15" s="141" t="s">
        <v>485</v>
      </c>
      <c r="H15" s="63">
        <v>650908</v>
      </c>
      <c r="I15" s="63">
        <v>253199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7" t="s">
        <v>2368</v>
      </c>
      <c r="F16" s="1073"/>
      <c r="G16" s="141" t="s">
        <v>485</v>
      </c>
      <c r="H16" s="63">
        <v>672551</v>
      </c>
      <c r="I16" s="63">
        <v>231556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2369</v>
      </c>
      <c r="F17" s="1073"/>
      <c r="G17" s="141" t="s">
        <v>485</v>
      </c>
      <c r="H17" s="63">
        <v>694931</v>
      </c>
      <c r="I17" s="63">
        <v>209176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2370</v>
      </c>
      <c r="F18" s="1073"/>
      <c r="G18" s="141" t="s">
        <v>485</v>
      </c>
      <c r="H18" s="63">
        <v>528630</v>
      </c>
      <c r="I18" s="63">
        <v>186033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2371</v>
      </c>
      <c r="F19" s="1073"/>
      <c r="G19" s="141" t="s">
        <v>485</v>
      </c>
      <c r="H19" s="63">
        <v>437575</v>
      </c>
      <c r="I19" s="63">
        <v>170256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2372</v>
      </c>
      <c r="F20" s="1073"/>
      <c r="G20" s="141" t="s">
        <v>485</v>
      </c>
      <c r="H20" s="63">
        <v>2050407</v>
      </c>
      <c r="I20" s="63">
        <v>647503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2373</v>
      </c>
      <c r="F21" s="1073"/>
      <c r="G21" s="141" t="s">
        <v>485</v>
      </c>
      <c r="H21" s="63">
        <v>2797544</v>
      </c>
      <c r="I21" s="63">
        <v>299732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1203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1053</v>
      </c>
      <c r="G23" s="151"/>
      <c r="H23" s="238">
        <v>7832546</v>
      </c>
      <c r="I23" s="238">
        <v>1997455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44827.443845601854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2309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1805</v>
      </c>
      <c r="F12" s="109"/>
      <c r="G12" s="109"/>
      <c r="H12" s="109"/>
      <c r="I12" s="151" t="s">
        <v>485</v>
      </c>
      <c r="J12" s="63">
        <v>31147750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31147750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1351</v>
      </c>
      <c r="F13" s="109"/>
      <c r="G13" s="109"/>
      <c r="H13" s="109"/>
      <c r="I13" s="141" t="s">
        <v>485</v>
      </c>
      <c r="J13" s="63">
        <v>89339408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89339408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1325</v>
      </c>
      <c r="F14" s="109"/>
      <c r="G14" s="109"/>
      <c r="H14" s="109"/>
      <c r="I14" s="141" t="s">
        <v>485</v>
      </c>
      <c r="J14" s="63">
        <v>8040772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8040772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2310</v>
      </c>
      <c r="G15" s="109" t="s">
        <v>741</v>
      </c>
      <c r="H15" s="109"/>
      <c r="I15" s="141" t="s">
        <v>485</v>
      </c>
      <c r="J15" s="63">
        <v>6602712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6602712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1430</v>
      </c>
      <c r="I16" s="151"/>
      <c r="J16" s="238">
        <v>135130642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135130642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1805</v>
      </c>
      <c r="F19" s="109"/>
      <c r="G19" s="109"/>
      <c r="H19" s="109"/>
      <c r="I19" s="141" t="s">
        <v>485</v>
      </c>
      <c r="J19" s="66">
        <v>25548180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25548180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1502</v>
      </c>
      <c r="F20" s="109"/>
      <c r="G20" s="109"/>
      <c r="H20" s="109"/>
      <c r="I20" s="141" t="s">
        <v>485</v>
      </c>
      <c r="J20" s="66">
        <v>45181373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45181373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2310</v>
      </c>
      <c r="G22" s="109" t="s">
        <v>741</v>
      </c>
      <c r="H22" s="109"/>
      <c r="I22" s="141" t="s">
        <v>485</v>
      </c>
      <c r="J22" s="66">
        <v>3532521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3532521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1429</v>
      </c>
      <c r="I23" s="321"/>
      <c r="J23" s="316">
        <v>74262074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74262074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1105</v>
      </c>
      <c r="I25" s="321"/>
      <c r="J25" s="316">
        <v>60868568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60868568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982</v>
      </c>
      <c r="F29" s="109"/>
      <c r="G29" s="109"/>
      <c r="H29" s="109"/>
      <c r="I29" s="141" t="s">
        <v>485</v>
      </c>
      <c r="J29" s="66">
        <v>138274514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138274514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1101</v>
      </c>
      <c r="F30" s="109"/>
      <c r="G30" s="109"/>
      <c r="H30" s="109"/>
      <c r="I30" s="141" t="s">
        <v>485</v>
      </c>
      <c r="J30" s="66">
        <v>130714412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130714412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1102</v>
      </c>
      <c r="I31" s="321"/>
      <c r="J31" s="316">
        <v>7560102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7560102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>
        <v>556424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556424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>
        <v>133458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133458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44827.443845601854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954</v>
      </c>
      <c r="G17" s="109" t="s">
        <v>306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669</v>
      </c>
      <c r="F29" s="806" t="s">
        <v>954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954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954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669</v>
      </c>
      <c r="F50" s="806" t="s">
        <v>954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1165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427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31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1602</v>
      </c>
      <c r="F63" s="805" t="s">
        <v>954</v>
      </c>
      <c r="G63" s="461" t="s">
        <v>306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1602</v>
      </c>
      <c r="F68" s="805" t="s">
        <v>954</v>
      </c>
      <c r="G68" s="461" t="s">
        <v>306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1602</v>
      </c>
      <c r="F73" s="805" t="s">
        <v>954</v>
      </c>
      <c r="G73" s="461" t="s">
        <v>306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944</v>
      </c>
      <c r="I74" s="289" t="s">
        <v>485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1692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1613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1602</v>
      </c>
      <c r="F79" s="805" t="s">
        <v>954</v>
      </c>
      <c r="G79" s="461" t="s">
        <v>306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1602</v>
      </c>
      <c r="F80" s="805" t="s">
        <v>954</v>
      </c>
      <c r="G80" s="461" t="s">
        <v>306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1561</v>
      </c>
      <c r="I83" s="289" t="s">
        <v>485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1165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1602</v>
      </c>
      <c r="F90" s="805" t="s">
        <v>954</v>
      </c>
      <c r="G90" s="461" t="s">
        <v>306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1602</v>
      </c>
      <c r="F96" s="805" t="s">
        <v>954</v>
      </c>
      <c r="G96" s="461" t="s">
        <v>306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1321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1602</v>
      </c>
      <c r="F98" s="805" t="s">
        <v>954</v>
      </c>
      <c r="G98" s="461" t="s">
        <v>306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1602</v>
      </c>
      <c r="F99" s="805" t="s">
        <v>954</v>
      </c>
      <c r="G99" s="461" t="s">
        <v>306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1602</v>
      </c>
      <c r="F100" s="805" t="s">
        <v>954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1322</v>
      </c>
      <c r="I101" s="289" t="s">
        <v>485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1069</v>
      </c>
      <c r="I103" s="289" t="s">
        <v>485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44827.443845601854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1489</v>
      </c>
      <c r="F8" s="636"/>
      <c r="G8" s="636"/>
      <c r="H8" s="806" t="s">
        <v>954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1489</v>
      </c>
      <c r="K11" s="9" t="s">
        <v>1103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954</v>
      </c>
      <c r="G17" s="149" t="s">
        <v>2134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954</v>
      </c>
      <c r="G18" s="149" t="s">
        <v>2134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2134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2134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2134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669</v>
      </c>
      <c r="F29" s="806" t="s">
        <v>954</v>
      </c>
      <c r="G29" s="149" t="s">
        <v>2134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954</v>
      </c>
      <c r="G38" s="149" t="s">
        <v>2134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2134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2134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954</v>
      </c>
      <c r="G49" s="149" t="s">
        <v>2134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669</v>
      </c>
      <c r="F50" s="806" t="s">
        <v>954</v>
      </c>
      <c r="G50" s="149" t="s">
        <v>2134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1489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1103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1602</v>
      </c>
      <c r="F61" s="805" t="s">
        <v>954</v>
      </c>
      <c r="G61" s="464" t="s">
        <v>2134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1602</v>
      </c>
      <c r="F62" s="805" t="s">
        <v>954</v>
      </c>
      <c r="G62" s="464" t="s">
        <v>2134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455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1602</v>
      </c>
      <c r="F67" s="805" t="s">
        <v>954</v>
      </c>
      <c r="G67" s="464" t="s">
        <v>2134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1602</v>
      </c>
      <c r="F72" s="805" t="s">
        <v>954</v>
      </c>
      <c r="G72" s="464" t="s">
        <v>2134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1692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1602</v>
      </c>
      <c r="F78" s="805" t="s">
        <v>954</v>
      </c>
      <c r="G78" s="464" t="s">
        <v>2134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1602</v>
      </c>
      <c r="F79" s="805" t="s">
        <v>954</v>
      </c>
      <c r="G79" s="464" t="s">
        <v>2134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1602</v>
      </c>
      <c r="F88" s="805" t="s">
        <v>954</v>
      </c>
      <c r="G88" s="464" t="s">
        <v>2134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1602</v>
      </c>
      <c r="F90" s="805" t="s">
        <v>954</v>
      </c>
      <c r="G90" s="464" t="s">
        <v>2134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1602</v>
      </c>
      <c r="F91" s="805" t="s">
        <v>954</v>
      </c>
      <c r="G91" s="464" t="s">
        <v>2134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1602</v>
      </c>
      <c r="F92" s="805" t="s">
        <v>954</v>
      </c>
      <c r="G92" s="464" t="s">
        <v>2134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44827.443845601854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2374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682</v>
      </c>
      <c r="F8" s="566"/>
      <c r="G8" s="298"/>
      <c r="H8" s="806" t="s">
        <v>954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954</v>
      </c>
      <c r="G17" s="149" t="s">
        <v>2134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669</v>
      </c>
      <c r="F18" s="806" t="s">
        <v>954</v>
      </c>
      <c r="G18" s="149" t="s">
        <v>2134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2134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2134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2134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669</v>
      </c>
      <c r="F29" s="806" t="s">
        <v>954</v>
      </c>
      <c r="G29" s="149" t="s">
        <v>2134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954</v>
      </c>
      <c r="G38" s="149" t="s">
        <v>2134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2134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2134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954</v>
      </c>
      <c r="G49" s="149" t="s">
        <v>2134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669</v>
      </c>
      <c r="F50" s="806" t="s">
        <v>954</v>
      </c>
      <c r="G50" s="149" t="s">
        <v>2134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682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1602</v>
      </c>
      <c r="F60" s="805" t="s">
        <v>954</v>
      </c>
      <c r="G60" s="464" t="s">
        <v>2134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455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1602</v>
      </c>
      <c r="F65" s="805" t="s">
        <v>954</v>
      </c>
      <c r="G65" s="464" t="s">
        <v>2134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1602</v>
      </c>
      <c r="F70" s="805" t="s">
        <v>954</v>
      </c>
      <c r="G70" s="464" t="s">
        <v>2134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1692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1602</v>
      </c>
      <c r="F76" s="805" t="s">
        <v>954</v>
      </c>
      <c r="G76" s="464" t="s">
        <v>2134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1602</v>
      </c>
      <c r="F77" s="805" t="s">
        <v>954</v>
      </c>
      <c r="G77" s="464" t="s">
        <v>2134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1602</v>
      </c>
      <c r="F83" s="806" t="s">
        <v>954</v>
      </c>
      <c r="G83" s="149" t="s">
        <v>2134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1602</v>
      </c>
      <c r="F84" s="806" t="s">
        <v>954</v>
      </c>
      <c r="G84" s="149" t="s">
        <v>2134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1602</v>
      </c>
      <c r="F85" s="806" t="s">
        <v>954</v>
      </c>
      <c r="G85" s="149" t="s">
        <v>2134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1602</v>
      </c>
      <c r="F86" s="806" t="s">
        <v>954</v>
      </c>
      <c r="G86" s="149" t="s">
        <v>2134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1602</v>
      </c>
      <c r="F87" s="806" t="s">
        <v>954</v>
      </c>
      <c r="G87" s="149" t="s">
        <v>2134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6" t="s">
        <v>954</v>
      </c>
      <c r="G88" s="149" t="s">
        <v>2134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44827.443845601854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1483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1483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1483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1483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1429</v>
      </c>
      <c r="H30" s="289" t="s">
        <v>485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1483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1483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1483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485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485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1165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31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209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944</v>
      </c>
      <c r="H75" s="289" t="s">
        <v>485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1692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1613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209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1561</v>
      </c>
      <c r="H84" s="289" t="s">
        <v>485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1165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200</v>
      </c>
      <c r="H92" s="289" t="s">
        <v>485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209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1321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1322</v>
      </c>
      <c r="H102" s="289" t="s">
        <v>485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209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209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209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209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2253</v>
      </c>
      <c r="B1" s="117"/>
      <c r="C1" s="431" t="s">
        <v>2151</v>
      </c>
      <c r="D1" s="117"/>
      <c r="E1" s="92"/>
      <c r="F1" s="120"/>
      <c r="G1" s="119"/>
      <c r="H1" s="119"/>
      <c r="I1" s="439">
        <v>44827.443845601854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106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2375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2376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2378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2379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2380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2381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2382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2383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44827.443845601854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1952</v>
      </c>
      <c r="F11" s="141"/>
      <c r="G11" s="109"/>
      <c r="H11" s="111" t="s">
        <v>485</v>
      </c>
      <c r="I11" s="166">
        <v>12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1953</v>
      </c>
      <c r="F13" s="141"/>
      <c r="G13" s="109"/>
      <c r="H13" s="111" t="s">
        <v>485</v>
      </c>
      <c r="I13" s="392">
        <v>1</v>
      </c>
      <c r="J13" s="392">
        <v>0</v>
      </c>
      <c r="K13" s="392">
        <v>3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1954</v>
      </c>
      <c r="F14" s="141"/>
      <c r="G14" s="109"/>
      <c r="H14" s="524" t="s">
        <v>485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485</v>
      </c>
      <c r="I15" s="166"/>
      <c r="J15" s="166"/>
      <c r="K15" s="166">
        <v>3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1959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1960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1961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1962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1963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1964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1965</v>
      </c>
      <c r="F30" s="141"/>
      <c r="G30" s="109"/>
      <c r="H30" s="111" t="s">
        <v>485</v>
      </c>
      <c r="I30" s="166">
        <v>7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1967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1968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1969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1970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1971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1972</v>
      </c>
      <c r="F39" s="141"/>
      <c r="G39" s="109"/>
      <c r="H39" s="111" t="s">
        <v>485</v>
      </c>
      <c r="I39" s="166">
        <v>3</v>
      </c>
      <c r="J39" s="166">
        <v>6</v>
      </c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1973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1974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1975</v>
      </c>
      <c r="F42" s="141"/>
      <c r="G42" s="109"/>
      <c r="H42" s="111" t="s">
        <v>485</v>
      </c>
      <c r="I42" s="166">
        <v>1</v>
      </c>
      <c r="J42" s="166">
        <v>3</v>
      </c>
      <c r="K42" s="166">
        <v>15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24</v>
      </c>
      <c r="J43" s="392">
        <v>11</v>
      </c>
      <c r="K43" s="392">
        <v>29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>
        <v>0.28999999999999998</v>
      </c>
      <c r="J45" s="158">
        <v>0.45</v>
      </c>
      <c r="K45" s="158">
        <v>0.34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1976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1981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1982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1984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1985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1988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1987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1989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1990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1992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1985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1994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1993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1995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1996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1997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1998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1999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5">
        <v>24</v>
      </c>
      <c r="J82" s="394">
        <v>11</v>
      </c>
      <c r="K82" s="394">
        <v>29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1946</v>
      </c>
      <c r="F94" s="141"/>
      <c r="G94" s="109"/>
      <c r="H94" s="111" t="s">
        <v>485</v>
      </c>
      <c r="I94" s="63">
        <v>2</v>
      </c>
      <c r="J94" s="63">
        <v>2217700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2217700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1947</v>
      </c>
      <c r="F100" s="141"/>
      <c r="G100" s="109"/>
      <c r="H100" s="111" t="s">
        <v>485</v>
      </c>
      <c r="I100" s="63">
        <v>42</v>
      </c>
      <c r="J100" s="63">
        <v>2866067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1948</v>
      </c>
      <c r="F101" s="141"/>
      <c r="G101" s="109"/>
      <c r="H101" s="111" t="s">
        <v>485</v>
      </c>
      <c r="I101" s="63">
        <v>13</v>
      </c>
      <c r="J101" s="63">
        <v>13080000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2010</v>
      </c>
      <c r="F102" s="141"/>
      <c r="G102" s="109"/>
      <c r="H102" s="111" t="s">
        <v>485</v>
      </c>
      <c r="I102" s="63">
        <v>12</v>
      </c>
      <c r="J102" s="63">
        <v>2727138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67</v>
      </c>
      <c r="J103" s="238">
        <v>18673205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1949</v>
      </c>
      <c r="F107" s="141"/>
      <c r="G107" s="109"/>
      <c r="H107" s="111" t="s">
        <v>485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1950</v>
      </c>
      <c r="F108" s="141"/>
      <c r="G108" s="109"/>
      <c r="H108" s="111" t="s">
        <v>485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1951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6" t="s">
        <v>2311</v>
      </c>
      <c r="G110" s="109" t="s">
        <v>306</v>
      </c>
      <c r="H110" s="111" t="s">
        <v>485</v>
      </c>
      <c r="I110" s="491">
        <v>93571000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954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93571000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2384</v>
      </c>
      <c r="F116" s="141"/>
      <c r="G116" s="112"/>
      <c r="H116" s="112" t="s">
        <v>485</v>
      </c>
      <c r="I116" s="491">
        <v>157845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44827.443845601854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665</v>
      </c>
      <c r="L12" s="9" t="s">
        <v>664</v>
      </c>
      <c r="M12" s="9" t="s">
        <v>1469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2312</v>
      </c>
      <c r="K15" s="806" t="s">
        <v>800</v>
      </c>
      <c r="L15" s="815" t="s">
        <v>823</v>
      </c>
      <c r="M15" s="63">
        <v>1063873</v>
      </c>
      <c r="N15" s="827" t="s">
        <v>2322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2313</v>
      </c>
      <c r="K16" s="806" t="s">
        <v>2321</v>
      </c>
      <c r="L16" s="815" t="s">
        <v>1565</v>
      </c>
      <c r="M16" s="63">
        <v>501264</v>
      </c>
      <c r="N16" s="827" t="s">
        <v>2323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2314</v>
      </c>
      <c r="K17" s="806" t="s">
        <v>1736</v>
      </c>
      <c r="L17" s="815" t="s">
        <v>506</v>
      </c>
      <c r="M17" s="63">
        <v>456439</v>
      </c>
      <c r="N17" s="827" t="s">
        <v>2323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2315</v>
      </c>
      <c r="K18" s="806" t="s">
        <v>1702</v>
      </c>
      <c r="L18" s="815" t="s">
        <v>1405</v>
      </c>
      <c r="M18" s="63">
        <v>301328</v>
      </c>
      <c r="N18" s="827" t="s">
        <v>2324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2316</v>
      </c>
      <c r="K19" s="806" t="s">
        <v>1005</v>
      </c>
      <c r="L19" s="815" t="s">
        <v>642</v>
      </c>
      <c r="M19" s="63">
        <v>130112</v>
      </c>
      <c r="N19" s="827" t="s">
        <v>2323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2317</v>
      </c>
      <c r="K20" s="806" t="s">
        <v>1634</v>
      </c>
      <c r="L20" s="815" t="s">
        <v>1663</v>
      </c>
      <c r="M20" s="63">
        <v>129207</v>
      </c>
      <c r="N20" s="827" t="s">
        <v>2323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1633</v>
      </c>
      <c r="K21" s="806" t="s">
        <v>1633</v>
      </c>
      <c r="L21" s="815" t="s">
        <v>1309</v>
      </c>
      <c r="M21" s="63">
        <v>127104</v>
      </c>
      <c r="N21" s="827" t="s">
        <v>2323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2318</v>
      </c>
      <c r="K22" s="806" t="s">
        <v>1005</v>
      </c>
      <c r="L22" s="815" t="s">
        <v>642</v>
      </c>
      <c r="M22" s="63">
        <v>42656</v>
      </c>
      <c r="N22" s="827" t="s">
        <v>2323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2319</v>
      </c>
      <c r="K23" s="806" t="s">
        <v>692</v>
      </c>
      <c r="L23" s="815" t="s">
        <v>54</v>
      </c>
      <c r="M23" s="63">
        <v>39058</v>
      </c>
      <c r="N23" s="827" t="s">
        <v>2323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2320</v>
      </c>
      <c r="K24" s="806" t="s">
        <v>1632</v>
      </c>
      <c r="L24" s="815" t="s">
        <v>850</v>
      </c>
      <c r="M24" s="63">
        <v>39057</v>
      </c>
      <c r="N24" s="827" t="s">
        <v>2323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44827.443845601854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180</v>
      </c>
      <c r="H12" s="817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1804</v>
      </c>
      <c r="H14" s="828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180</v>
      </c>
      <c r="H68" s="817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1804</v>
      </c>
      <c r="H70" s="828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44827.443845601854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1886</v>
      </c>
      <c r="F11" s="141"/>
      <c r="G11" s="109"/>
      <c r="H11" s="587" t="s">
        <v>954</v>
      </c>
      <c r="I11" s="777"/>
      <c r="J11" s="777"/>
      <c r="K11" s="777"/>
      <c r="L11" s="906" t="s">
        <v>2132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2385</v>
      </c>
      <c r="F16" s="273"/>
      <c r="G16" s="217"/>
      <c r="H16" s="706" t="s">
        <v>954</v>
      </c>
      <c r="I16" s="1054">
        <v>18673205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2098</v>
      </c>
      <c r="F20" s="273"/>
      <c r="G20" s="217"/>
      <c r="H20" s="706" t="s">
        <v>954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2099</v>
      </c>
      <c r="F23" s="273"/>
      <c r="G23" s="217"/>
      <c r="H23" s="706" t="s">
        <v>954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2100</v>
      </c>
      <c r="F26" s="273"/>
      <c r="G26" s="217"/>
      <c r="H26" s="706" t="s">
        <v>954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1912</v>
      </c>
      <c r="F29" s="980"/>
      <c r="G29" s="980"/>
      <c r="H29" s="112"/>
      <c r="I29" s="1047">
        <v>1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954</v>
      </c>
      <c r="I36" s="717">
        <v>3</v>
      </c>
      <c r="J36" s="717">
        <v>21</v>
      </c>
      <c r="K36" s="766">
        <v>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2099</v>
      </c>
      <c r="F38" s="273"/>
      <c r="G38" s="217"/>
      <c r="H38" s="706" t="s">
        <v>954</v>
      </c>
      <c r="I38" s="717">
        <v>3</v>
      </c>
      <c r="J38" s="717">
        <v>24</v>
      </c>
      <c r="K38" s="766">
        <v>27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2101</v>
      </c>
      <c r="F40" s="273"/>
      <c r="G40" s="217"/>
      <c r="H40" s="706" t="s">
        <v>954</v>
      </c>
      <c r="I40" s="717">
        <v>6</v>
      </c>
      <c r="J40" s="717">
        <v>4</v>
      </c>
      <c r="K40" s="766">
        <v>10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2127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2102</v>
      </c>
      <c r="F43" s="713"/>
      <c r="G43" s="980"/>
      <c r="H43" s="706" t="s">
        <v>954</v>
      </c>
      <c r="I43" s="717">
        <v>0</v>
      </c>
      <c r="J43" s="717">
        <v>6</v>
      </c>
      <c r="K43" s="766">
        <v>6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969</v>
      </c>
      <c r="H45" s="771"/>
      <c r="I45" s="766">
        <v>12</v>
      </c>
      <c r="J45" s="766">
        <v>55</v>
      </c>
      <c r="K45" s="766">
        <v>67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2001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2002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2003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2004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2386</v>
      </c>
      <c r="F62" s="141"/>
      <c r="G62" s="141"/>
      <c r="H62" s="484" t="s">
        <v>954</v>
      </c>
      <c r="I62" s="752">
        <v>668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954</v>
      </c>
      <c r="I67" s="714">
        <v>79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954</v>
      </c>
      <c r="I69" s="727">
        <v>66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1804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954</v>
      </c>
      <c r="I75" s="777"/>
      <c r="J75" s="777"/>
      <c r="K75" s="778"/>
      <c r="L75" s="908" t="s">
        <v>2325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954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2039</v>
      </c>
      <c r="F79" s="141"/>
      <c r="G79" s="141"/>
      <c r="H79" s="484" t="s">
        <v>954</v>
      </c>
      <c r="I79" s="714">
        <v>79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954</v>
      </c>
      <c r="I84" s="714">
        <v>399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954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954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969</v>
      </c>
      <c r="H91" s="484"/>
      <c r="I91" s="767">
        <v>1</v>
      </c>
      <c r="J91" s="767">
        <v>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1804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954</v>
      </c>
      <c r="I97" s="777"/>
      <c r="J97" s="777"/>
      <c r="K97" s="778"/>
      <c r="L97" s="908" t="s">
        <v>2326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1933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954</v>
      </c>
      <c r="I102" s="754">
        <v>33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1905</v>
      </c>
      <c r="F103" s="141"/>
      <c r="G103" s="141"/>
      <c r="H103" s="484" t="s">
        <v>954</v>
      </c>
      <c r="I103" s="728">
        <v>635.69799999999998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954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954</v>
      </c>
      <c r="I106" s="714">
        <v>47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1904</v>
      </c>
      <c r="F107" s="141"/>
      <c r="G107" s="141"/>
      <c r="H107" s="484" t="s">
        <v>954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954</v>
      </c>
      <c r="I109" s="715">
        <v>1335.913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1927</v>
      </c>
      <c r="F110" s="141"/>
      <c r="G110" s="141"/>
      <c r="H110" s="484" t="s">
        <v>954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954</v>
      </c>
      <c r="I111" s="755">
        <v>56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954</v>
      </c>
      <c r="I113" s="714">
        <v>1675.08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2150</v>
      </c>
      <c r="F114" s="141"/>
      <c r="G114" s="141"/>
      <c r="H114" s="756" t="s">
        <v>954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2044</v>
      </c>
      <c r="F115" s="141"/>
      <c r="G115" s="141"/>
      <c r="H115" s="756" t="s">
        <v>954</v>
      </c>
      <c r="I115" s="714">
        <v>448.3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1926</v>
      </c>
      <c r="F119" s="141"/>
      <c r="G119" s="141"/>
      <c r="H119" s="484" t="s">
        <v>954</v>
      </c>
      <c r="I119" s="726">
        <v>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1909</v>
      </c>
      <c r="F120" s="141"/>
      <c r="G120" s="141"/>
      <c r="H120" s="484" t="s">
        <v>954</v>
      </c>
      <c r="I120" s="726">
        <v>4645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1910</v>
      </c>
      <c r="F121" s="141"/>
      <c r="G121" s="141"/>
      <c r="H121" s="484" t="s">
        <v>954</v>
      </c>
      <c r="I121" s="726">
        <v>2532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954</v>
      </c>
      <c r="I131" s="64">
        <v>59968500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44827.443845601854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629977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268775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3">
        <v>898752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1755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258</v>
      </c>
      <c r="J20" s="289"/>
      <c r="K20" s="238">
        <v>898752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898752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2173</v>
      </c>
      <c r="F46" s="289"/>
      <c r="G46" s="289"/>
      <c r="H46" s="289"/>
      <c r="I46" s="289"/>
      <c r="J46" s="289" t="s">
        <v>485</v>
      </c>
      <c r="K46" s="238">
        <v>13749808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1857</v>
      </c>
      <c r="F51" s="289"/>
      <c r="G51" s="289"/>
      <c r="H51" s="289"/>
      <c r="I51" s="289"/>
      <c r="J51" s="289" t="s">
        <v>485</v>
      </c>
      <c r="K51" s="238">
        <v>1303215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1858</v>
      </c>
      <c r="F52" s="289"/>
      <c r="G52" s="289"/>
      <c r="H52" s="289"/>
      <c r="I52" s="289"/>
      <c r="J52" s="289" t="s">
        <v>485</v>
      </c>
      <c r="K52" s="238">
        <v>55333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1859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1860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1861</v>
      </c>
      <c r="F55" s="289"/>
      <c r="G55" s="289"/>
      <c r="H55" s="289"/>
      <c r="I55" s="289"/>
      <c r="J55" s="289" t="s">
        <v>485</v>
      </c>
      <c r="K55" s="238">
        <v>1283526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1862</v>
      </c>
      <c r="F56" s="289"/>
      <c r="G56" s="289"/>
      <c r="H56" s="289"/>
      <c r="I56" s="289"/>
      <c r="J56" s="289" t="s">
        <v>485</v>
      </c>
      <c r="K56" s="238">
        <v>24187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1863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1864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1865</v>
      </c>
      <c r="F59" s="289"/>
      <c r="G59" s="289"/>
      <c r="H59" s="289"/>
      <c r="I59" s="289"/>
      <c r="J59" s="289"/>
      <c r="K59" s="238">
        <v>6866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1866</v>
      </c>
      <c r="F60" s="289"/>
      <c r="G60" s="289"/>
      <c r="H60" s="289"/>
      <c r="I60" s="289"/>
      <c r="J60" s="289" t="s">
        <v>485</v>
      </c>
      <c r="K60" s="238">
        <v>77500</v>
      </c>
      <c r="L60" s="296"/>
    </row>
    <row r="61" spans="1:12" s="291" customFormat="1" ht="12" customHeight="1" x14ac:dyDescent="0.15">
      <c r="A61" s="60"/>
      <c r="B61" s="141"/>
      <c r="C61" s="703" t="s">
        <v>1811</v>
      </c>
      <c r="D61" s="704"/>
      <c r="E61" s="704" t="s">
        <v>1867</v>
      </c>
      <c r="F61" s="705"/>
      <c r="G61" s="705"/>
      <c r="H61" s="705"/>
      <c r="I61" s="705"/>
      <c r="J61" s="577" t="s">
        <v>954</v>
      </c>
      <c r="K61" s="238">
        <v>422966</v>
      </c>
      <c r="L61" s="296"/>
    </row>
    <row r="62" spans="1:12" s="291" customFormat="1" ht="29.25" customHeight="1" x14ac:dyDescent="0.15">
      <c r="A62" s="60"/>
      <c r="B62" s="141"/>
      <c r="C62" s="703" t="s">
        <v>2174</v>
      </c>
      <c r="D62" s="1075"/>
      <c r="E62" s="1248" t="s">
        <v>2214</v>
      </c>
      <c r="F62" s="1248"/>
      <c r="G62" s="1248"/>
      <c r="H62" s="1248"/>
      <c r="I62" s="1248"/>
      <c r="J62" s="577" t="s">
        <v>954</v>
      </c>
      <c r="K62" s="238">
        <v>78756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969</v>
      </c>
      <c r="J63" s="253"/>
      <c r="K63" s="585">
        <v>3252349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1337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10497459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2624364.75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1302</v>
      </c>
      <c r="J71" s="304"/>
      <c r="K71" s="585">
        <v>1725612.75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365</v>
      </c>
      <c r="H74" s="1002">
        <v>5</v>
      </c>
      <c r="I74" s="584" t="s">
        <v>268</v>
      </c>
      <c r="J74" s="562"/>
      <c r="K74" s="586">
        <v>7268908.6560104694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2256</v>
      </c>
      <c r="B1" s="431" t="s">
        <v>2151</v>
      </c>
      <c r="C1" s="117"/>
      <c r="D1" s="92"/>
      <c r="E1" s="439">
        <v>44827.443845601854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1771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1772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1773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1775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1776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1777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1778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1732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1733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2095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2022-09-23T14:42:11Z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